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A46B628D-DE9E-4D46-A662-25C1CDB4437B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<sst xmlns="http://schemas.openxmlformats.org/spreadsheetml/2006/main" count="127" uniqueCount="127">
  <si>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</si>
  <si>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</si>
  <si>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</si>
  <si>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</si>
  <si>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</si>
  <si>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</si>
  <si>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</si>
  <si>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</si>
  <si>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</si>
  <si>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</si>
  <si>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</si>
  <si>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</si>
  <si>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</si>
  <si>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</si>
  <si>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</si>
  <si>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</si>
  <si>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</si>
  <si>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</si>
  <si>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</si>
  <si>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</si>
  <si>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</si>
  <si>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</si>
  <si>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</si>
  <si>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</si>
  <si>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</si>
  <si>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</si>
  <si>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</si>
  <si>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</si>
  <si>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</si>
  <si>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</si>
  <si>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</si>
  <si>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</si>
  <si>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</si>
  <si>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</si>
  <si>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</si>
  <si>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</si>
  <si>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</si>
  <si>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</si>
  <si>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</si>
  <si>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</si>
  <si>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</si>
  <si>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</si>
  <si>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</si>
  <si>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</si>
  <si>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</si>
  <si>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</si>
  <si>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</si>
  <si>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</si>
  <si>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</si>
  <si>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</si>
  <si>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</si>
  <si>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</si>
  <si>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</si>
  <si>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</si>
  <si>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</si>
  <si>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</si>
  <si>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</si>
  <si>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</si>
  <si>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</si>
  <si>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</si>
  <si>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</si>
  <si>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</si>
  <si>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</si>
  <si>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</si>
  <si>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</si>
  <si>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</si>
  <si>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</si>
  <si>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</si>
  <si>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</si>
  <si>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</si>
  <si>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</si>
  <si>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</si>
  <si>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</si>
  <si>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</si>
  <si>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</si>
  <si>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</si>
  <si>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</si>
  <si>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</si>
  <si>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NIGERINS</t>
  </si>
  <si>
    <t>LEARNAFRCA</t>
  </si>
  <si>
    <t>UAC-PROP</t>
  </si>
  <si>
    <t>REGALINS</t>
  </si>
  <si>
    <t>NPFMCRFBK</t>
  </si>
  <si>
    <t>UPL</t>
  </si>
  <si>
    <t>MRS</t>
  </si>
  <si>
    <t>CHIPLC</t>
  </si>
  <si>
    <t>SOVRENINS</t>
  </si>
  <si>
    <t>CHAMS</t>
  </si>
  <si>
    <t>MBENEFIT</t>
  </si>
  <si>
    <t>FIDSON</t>
  </si>
  <si>
    <t>UNIONDAC</t>
  </si>
  <si>
    <t>STDINSURE</t>
  </si>
  <si>
    <t>MCNICHOLS</t>
  </si>
  <si>
    <t>LIVESTOCK</t>
  </si>
  <si>
    <t>CHAMPION</t>
  </si>
  <si>
    <t>JAPAULOIL</t>
  </si>
  <si>
    <t>MEYER</t>
  </si>
  <si>
    <t>JOHNHOLT</t>
  </si>
  <si>
    <t>LINKASSURE</t>
  </si>
  <si>
    <t>ACADEMY</t>
  </si>
  <si>
    <t>SEPLAT</t>
  </si>
  <si>
    <t>LAWUNION</t>
  </si>
  <si>
    <t>ROYALEX</t>
  </si>
  <si>
    <t>IKEJAHOTEL</t>
  </si>
  <si>
    <t>CILEASING</t>
  </si>
  <si>
    <t>FIRSTALUM</t>
  </si>
  <si>
    <t>TRANSCOHOT</t>
  </si>
  <si>
    <t>PRESCO</t>
  </si>
  <si>
    <t>VERITASKAP</t>
  </si>
  <si>
    <t>MEDVIEWAIR</t>
  </si>
  <si>
    <t>PREMPAINTS</t>
  </si>
  <si>
    <t>UNIVINSURE</t>
  </si>
  <si>
    <t>ABCTRANS</t>
  </si>
  <si>
    <t>GOLDINSURE</t>
  </si>
  <si>
    <t>DAARCOMM</t>
  </si>
  <si>
    <t>ARBICO</t>
  </si>
  <si>
    <t>STUDPRESS</t>
  </si>
  <si>
    <t>TOURIST</t>
  </si>
  <si>
    <t>TANTALIZER</t>
  </si>
  <si>
    <t>PRESTIGE</t>
  </si>
  <si>
    <t>REDSTAREX</t>
  </si>
  <si>
    <t>FTNCOCOA</t>
  </si>
  <si>
    <t>BETAGLAS</t>
  </si>
  <si>
    <t>CWG</t>
  </si>
  <si>
    <t>AFROMEDIA</t>
  </si>
  <si>
    <t>INFINITY</t>
  </si>
  <si>
    <t>SUNUASSUR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</si>
</sst>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6"/>
  <sheetViews>
    <sheetView tabSelected="1" zoomScaleNormal="100" zoomScaleSheetLayoutView="100" workbookViewId="0">
      <pane ySplit="5" topLeftCell="A6" activePane="bottomLeft" state="frozen"/>
      <selection pane="bottomLeft" activeCell="FS135" sqref="FS13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43567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112</v>
      </c>
      <c r="C6" s="23">
        <v>0.44</v>
      </c>
      <c r="D6" s="23">
        <v>0.44</v>
      </c>
      <c r="E6" s="23">
        <v>0.4</v>
      </c>
      <c r="F6" s="23">
        <v>0.4</v>
      </c>
      <c r="G6" s="24">
        <v>0.4</v>
      </c>
      <c r="H6" s="25">
        <v>0</v>
      </c>
      <c r="I6" s="26">
        <v>-3.999999999999998E-2</v>
      </c>
      <c r="J6" s="27">
        <v>-9.0909090909090828E-2</v>
      </c>
      <c r="K6" s="28">
        <v>100000</v>
      </c>
      <c r="L6" s="28">
        <v>40000</v>
      </c>
      <c r="M6" s="29">
        <v>130.31438345007331</v>
      </c>
      <c r="N6" s="29">
        <v>663.08</v>
      </c>
      <c r="O6" s="30">
        <v>0.4</v>
      </c>
      <c r="P6" s="27">
        <v>0.3793103448275863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99</v>
      </c>
      <c r="C7" s="23">
        <v>0.33</v>
      </c>
      <c r="D7" s="23">
        <v>0.33</v>
      </c>
      <c r="E7" s="23">
        <v>0.33</v>
      </c>
      <c r="F7" s="23">
        <v>0.33</v>
      </c>
      <c r="G7" s="24">
        <v>0.33</v>
      </c>
      <c r="H7" s="25">
        <v>0</v>
      </c>
      <c r="I7" s="26">
        <v>0</v>
      </c>
      <c r="J7" s="27">
        <v>0</v>
      </c>
      <c r="K7" s="28">
        <v>3000</v>
      </c>
      <c r="L7" s="28">
        <v>900</v>
      </c>
      <c r="M7" s="29">
        <v>2.9320736276266492</v>
      </c>
      <c r="N7" s="29">
        <v>199.584</v>
      </c>
      <c r="O7" s="30">
        <v>0.3</v>
      </c>
      <c r="P7" s="27">
        <v>-0.33999999999999997</v>
      </c>
      <c r="Q7" s="23">
        <v>0.5</v>
      </c>
      <c r="R7" s="23">
        <v>0.33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6</v>
      </c>
      <c r="D8" s="23">
        <v>5.75</v>
      </c>
      <c r="E8" s="23">
        <v>6</v>
      </c>
      <c r="F8" s="23">
        <v>5.55</v>
      </c>
      <c r="G8" s="24">
        <v>5.95</v>
      </c>
      <c r="H8" s="25">
        <v>8.1081081081081141E-2</v>
      </c>
      <c r="I8" s="26">
        <v>-4.9999999999999822E-2</v>
      </c>
      <c r="J8" s="27">
        <v>-8.3333333333333037E-3</v>
      </c>
      <c r="K8" s="28">
        <v>9073083</v>
      </c>
      <c r="L8" s="28">
        <v>53945510.450000003</v>
      </c>
      <c r="M8" s="29">
        <v>175746.89835478092</v>
      </c>
      <c r="N8" s="29">
        <v>211494.0924509</v>
      </c>
      <c r="O8" s="30">
        <v>5.9456648252859585</v>
      </c>
      <c r="P8" s="27">
        <v>-0.125</v>
      </c>
      <c r="Q8" s="23">
        <v>7.1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3.72</v>
      </c>
      <c r="D9" s="23">
        <v>3.72</v>
      </c>
      <c r="E9" s="23">
        <v>3.8</v>
      </c>
      <c r="F9" s="23">
        <v>3.72</v>
      </c>
      <c r="G9" s="24">
        <v>3.8</v>
      </c>
      <c r="H9" s="25">
        <v>2.1505376344086002E-2</v>
      </c>
      <c r="I9" s="26">
        <v>7.9999999999999627E-2</v>
      </c>
      <c r="J9" s="27">
        <v>2.1505376344086002E-2</v>
      </c>
      <c r="K9" s="28">
        <v>1414925</v>
      </c>
      <c r="L9" s="28">
        <v>5335803.3</v>
      </c>
      <c r="M9" s="29">
        <v>17383.297931259163</v>
      </c>
      <c r="N9" s="29">
        <v>7600</v>
      </c>
      <c r="O9" s="30">
        <v>3.7710856052440942</v>
      </c>
      <c r="P9" s="27">
        <v>-1.8087855297157729E-2</v>
      </c>
      <c r="Q9" s="23">
        <v>4.92</v>
      </c>
      <c r="R9" s="23">
        <v>3.55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124</v>
      </c>
      <c r="C10" s="23">
        <v>0.5</v>
      </c>
      <c r="D10" s="23">
        <v>0.5</v>
      </c>
      <c r="E10" s="23">
        <v>0.5</v>
      </c>
      <c r="F10" s="23">
        <v>0.5</v>
      </c>
      <c r="G10" s="24">
        <v>0.5</v>
      </c>
      <c r="H10" s="25">
        <v>0</v>
      </c>
      <c r="I10" s="26">
        <v>0</v>
      </c>
      <c r="J10" s="27">
        <v>0</v>
      </c>
      <c r="K10" s="28">
        <v>150</v>
      </c>
      <c r="L10" s="28">
        <v>67.5</v>
      </c>
      <c r="M10" s="29">
        <v>0.2199055220719987</v>
      </c>
      <c r="N10" s="29">
        <v>317</v>
      </c>
      <c r="O10" s="30">
        <v>0.45</v>
      </c>
      <c r="P10" s="27" t="e">
        <v>#N/A</v>
      </c>
      <c r="Q10" s="23">
        <v>0.5</v>
      </c>
      <c r="R10" s="23">
        <v>0.5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0.68</v>
      </c>
      <c r="D11" s="23">
        <v>0.68</v>
      </c>
      <c r="E11" s="23">
        <v>0.68</v>
      </c>
      <c r="F11" s="23">
        <v>0.68</v>
      </c>
      <c r="G11" s="24">
        <v>0.68</v>
      </c>
      <c r="H11" s="25">
        <v>0</v>
      </c>
      <c r="I11" s="26">
        <v>0</v>
      </c>
      <c r="J11" s="27">
        <v>0</v>
      </c>
      <c r="K11" s="28">
        <v>446861</v>
      </c>
      <c r="L11" s="28">
        <v>309148.26</v>
      </c>
      <c r="M11" s="29">
        <v>1007.161622414074</v>
      </c>
      <c r="N11" s="29">
        <v>4712.5390464000002</v>
      </c>
      <c r="O11" s="30">
        <v>0.69182197596120498</v>
      </c>
      <c r="P11" s="27">
        <v>7.9365079365079527E-2</v>
      </c>
      <c r="Q11" s="23">
        <v>0.78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115</v>
      </c>
      <c r="C12" s="23">
        <v>4.79</v>
      </c>
      <c r="D12" s="23">
        <v>4.79</v>
      </c>
      <c r="E12" s="23">
        <v>4.79</v>
      </c>
      <c r="F12" s="23">
        <v>4.79</v>
      </c>
      <c r="G12" s="24">
        <v>4.79</v>
      </c>
      <c r="H12" s="25">
        <v>0</v>
      </c>
      <c r="I12" s="26">
        <v>0</v>
      </c>
      <c r="J12" s="27">
        <v>0</v>
      </c>
      <c r="K12" s="28">
        <v>5</v>
      </c>
      <c r="L12" s="28">
        <v>21.6</v>
      </c>
      <c r="M12" s="29">
        <v>7.0369767063039587E-2</v>
      </c>
      <c r="N12" s="29">
        <v>711.31500000000005</v>
      </c>
      <c r="O12" s="30">
        <v>4.32</v>
      </c>
      <c r="P12" s="27">
        <v>0</v>
      </c>
      <c r="Q12" s="23">
        <v>4.79</v>
      </c>
      <c r="R12" s="23">
        <v>4.79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76</v>
      </c>
      <c r="C13" s="23">
        <v>9.0500000000000007</v>
      </c>
      <c r="D13" s="23">
        <v>9.0500000000000007</v>
      </c>
      <c r="E13" s="23">
        <v>9.0500000000000007</v>
      </c>
      <c r="F13" s="23">
        <v>9.0500000000000007</v>
      </c>
      <c r="G13" s="24">
        <v>9.0500000000000007</v>
      </c>
      <c r="H13" s="25">
        <v>0</v>
      </c>
      <c r="I13" s="26">
        <v>0</v>
      </c>
      <c r="J13" s="27">
        <v>0</v>
      </c>
      <c r="K13" s="28">
        <v>27858</v>
      </c>
      <c r="L13" s="28">
        <v>252547</v>
      </c>
      <c r="M13" s="29">
        <v>822.76266492914158</v>
      </c>
      <c r="N13" s="29">
        <v>2622.9021953500001</v>
      </c>
      <c r="O13" s="30">
        <v>9.0655108047957498</v>
      </c>
      <c r="P13" s="27">
        <v>5.232558139534893E-2</v>
      </c>
      <c r="Q13" s="23">
        <v>9.0500000000000007</v>
      </c>
      <c r="R13" s="23">
        <v>7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122</v>
      </c>
      <c r="C14" s="23">
        <v>58.35</v>
      </c>
      <c r="D14" s="23">
        <v>58.35</v>
      </c>
      <c r="E14" s="23">
        <v>58.35</v>
      </c>
      <c r="F14" s="23">
        <v>58.35</v>
      </c>
      <c r="G14" s="24">
        <v>58.35</v>
      </c>
      <c r="H14" s="25">
        <v>0</v>
      </c>
      <c r="I14" s="26">
        <v>0</v>
      </c>
      <c r="J14" s="27">
        <v>0</v>
      </c>
      <c r="K14" s="28">
        <v>1033</v>
      </c>
      <c r="L14" s="28">
        <v>55872.1</v>
      </c>
      <c r="M14" s="29">
        <v>182.02345658902101</v>
      </c>
      <c r="N14" s="29">
        <v>29173.3662</v>
      </c>
      <c r="O14" s="30">
        <v>54.087221684414324</v>
      </c>
      <c r="P14" s="27">
        <v>-0.1456808199121522</v>
      </c>
      <c r="Q14" s="23">
        <v>79</v>
      </c>
      <c r="R14" s="23">
        <v>55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19</v>
      </c>
      <c r="C15" s="23">
        <v>10.1</v>
      </c>
      <c r="D15" s="23">
        <v>10.1</v>
      </c>
      <c r="E15" s="23">
        <v>10.1</v>
      </c>
      <c r="F15" s="23">
        <v>10.1</v>
      </c>
      <c r="G15" s="24">
        <v>10.1</v>
      </c>
      <c r="H15" s="25">
        <v>0</v>
      </c>
      <c r="I15" s="26">
        <v>0</v>
      </c>
      <c r="J15" s="27">
        <v>0</v>
      </c>
      <c r="K15" s="28">
        <v>52574</v>
      </c>
      <c r="L15" s="28">
        <v>532455.35</v>
      </c>
      <c r="M15" s="29">
        <v>1734.6647662485748</v>
      </c>
      <c r="N15" s="29">
        <v>18969.840603999997</v>
      </c>
      <c r="O15" s="30">
        <v>10.127731388138622</v>
      </c>
      <c r="P15" s="27">
        <v>1.0000000000000009E-2</v>
      </c>
      <c r="Q15" s="23">
        <v>12.1</v>
      </c>
      <c r="R15" s="23">
        <v>9.65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67</v>
      </c>
      <c r="C16" s="23">
        <v>33.75</v>
      </c>
      <c r="D16" s="23">
        <v>33.75</v>
      </c>
      <c r="E16" s="23">
        <v>33.75</v>
      </c>
      <c r="F16" s="23">
        <v>33.75</v>
      </c>
      <c r="G16" s="24">
        <v>33.75</v>
      </c>
      <c r="H16" s="25">
        <v>0</v>
      </c>
      <c r="I16" s="26">
        <v>0</v>
      </c>
      <c r="J16" s="27">
        <v>0</v>
      </c>
      <c r="K16" s="28">
        <v>7406</v>
      </c>
      <c r="L16" s="28">
        <v>248278.39999999999</v>
      </c>
      <c r="M16" s="29">
        <v>808.85616549926704</v>
      </c>
      <c r="N16" s="29">
        <v>23625</v>
      </c>
      <c r="O16" s="30">
        <v>33.523953551174721</v>
      </c>
      <c r="P16" s="27">
        <v>-3.1563845050215256E-2</v>
      </c>
      <c r="Q16" s="23">
        <v>37.4</v>
      </c>
      <c r="R16" s="23">
        <v>31.5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75</v>
      </c>
      <c r="C17" s="23">
        <v>2.5299999999999998</v>
      </c>
      <c r="D17" s="23">
        <v>2.5299999999999998</v>
      </c>
      <c r="E17" s="23">
        <v>2.5299999999999998</v>
      </c>
      <c r="F17" s="23">
        <v>2.5299999999999998</v>
      </c>
      <c r="G17" s="24">
        <v>2.5299999999999998</v>
      </c>
      <c r="H17" s="25">
        <v>0</v>
      </c>
      <c r="I17" s="26">
        <v>0</v>
      </c>
      <c r="J17" s="27">
        <v>0</v>
      </c>
      <c r="K17" s="28">
        <v>257447</v>
      </c>
      <c r="L17" s="28">
        <v>686069.67</v>
      </c>
      <c r="M17" s="29">
        <v>2235.1186512461313</v>
      </c>
      <c r="N17" s="29">
        <v>8476.7896674999993</v>
      </c>
      <c r="O17" s="30">
        <v>2.6648967360272211</v>
      </c>
      <c r="P17" s="27">
        <v>0.31770833333333326</v>
      </c>
      <c r="Q17" s="23">
        <v>2.71</v>
      </c>
      <c r="R17" s="23">
        <v>1.9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68</v>
      </c>
      <c r="C18" s="23">
        <v>16</v>
      </c>
      <c r="D18" s="23">
        <v>16</v>
      </c>
      <c r="E18" s="23">
        <v>16</v>
      </c>
      <c r="F18" s="23">
        <v>16</v>
      </c>
      <c r="G18" s="24">
        <v>16</v>
      </c>
      <c r="H18" s="25">
        <v>0</v>
      </c>
      <c r="I18" s="26">
        <v>0</v>
      </c>
      <c r="J18" s="27">
        <v>0</v>
      </c>
      <c r="K18" s="28">
        <v>29082</v>
      </c>
      <c r="L18" s="28">
        <v>442557.45</v>
      </c>
      <c r="M18" s="29">
        <v>1441.7900309496661</v>
      </c>
      <c r="N18" s="29">
        <v>20106.844256</v>
      </c>
      <c r="O18" s="30">
        <v>15.217572725397153</v>
      </c>
      <c r="P18" s="27">
        <v>-0.17525773195876282</v>
      </c>
      <c r="Q18" s="23">
        <v>26.9</v>
      </c>
      <c r="R18" s="23">
        <v>16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94</v>
      </c>
      <c r="C19" s="23">
        <v>1.32</v>
      </c>
      <c r="D19" s="23">
        <v>1.32</v>
      </c>
      <c r="E19" s="23">
        <v>1.32</v>
      </c>
      <c r="F19" s="23">
        <v>1.32</v>
      </c>
      <c r="G19" s="24">
        <v>1.32</v>
      </c>
      <c r="H19" s="25">
        <v>0</v>
      </c>
      <c r="I19" s="26">
        <v>0</v>
      </c>
      <c r="J19" s="27">
        <v>0</v>
      </c>
      <c r="K19" s="28">
        <v>121976</v>
      </c>
      <c r="L19" s="28">
        <v>174859.2</v>
      </c>
      <c r="M19" s="29">
        <v>569.66672096432649</v>
      </c>
      <c r="N19" s="29">
        <v>10334.935332479999</v>
      </c>
      <c r="O19" s="30">
        <v>1.4335541417983866</v>
      </c>
      <c r="P19" s="27">
        <v>-0.33668341708542715</v>
      </c>
      <c r="Q19" s="23">
        <v>1.84</v>
      </c>
      <c r="R19" s="23">
        <v>1.32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87</v>
      </c>
      <c r="C20" s="23">
        <v>0.26</v>
      </c>
      <c r="D20" s="23">
        <v>0.26</v>
      </c>
      <c r="E20" s="23">
        <v>0.28000000000000003</v>
      </c>
      <c r="F20" s="23">
        <v>0.24</v>
      </c>
      <c r="G20" s="24">
        <v>0.28000000000000003</v>
      </c>
      <c r="H20" s="25">
        <v>0.16666666666666674</v>
      </c>
      <c r="I20" s="26">
        <v>2.0000000000000018E-2</v>
      </c>
      <c r="J20" s="27">
        <v>7.6923076923077094E-2</v>
      </c>
      <c r="K20" s="28">
        <v>32634297</v>
      </c>
      <c r="L20" s="28">
        <v>8934060.9199999999</v>
      </c>
      <c r="M20" s="29">
        <v>29105.916012379868</v>
      </c>
      <c r="N20" s="29">
        <v>1314.8968000000002</v>
      </c>
      <c r="O20" s="30">
        <v>0.27376293474316299</v>
      </c>
      <c r="P20" s="27">
        <v>0.40000000000000013</v>
      </c>
      <c r="Q20" s="23">
        <v>0.28000000000000003</v>
      </c>
      <c r="R20" s="23">
        <v>0.2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85</v>
      </c>
      <c r="C21" s="23">
        <v>0.24</v>
      </c>
      <c r="D21" s="23">
        <v>0.24</v>
      </c>
      <c r="E21" s="23">
        <v>0.24</v>
      </c>
      <c r="F21" s="23">
        <v>0.24</v>
      </c>
      <c r="G21" s="24">
        <v>0.24</v>
      </c>
      <c r="H21" s="25">
        <v>0</v>
      </c>
      <c r="I21" s="26">
        <v>0</v>
      </c>
      <c r="J21" s="27">
        <v>0</v>
      </c>
      <c r="K21" s="28">
        <v>95300</v>
      </c>
      <c r="L21" s="28">
        <v>23815</v>
      </c>
      <c r="M21" s="29">
        <v>77.585926046587389</v>
      </c>
      <c r="N21" s="29">
        <v>1440</v>
      </c>
      <c r="O21" s="30">
        <v>0.24989506820566632</v>
      </c>
      <c r="P21" s="27">
        <v>-0.36842105263157898</v>
      </c>
      <c r="Q21" s="23">
        <v>0.38</v>
      </c>
      <c r="R21" s="23">
        <v>0.23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104</v>
      </c>
      <c r="C22" s="23">
        <v>7.99</v>
      </c>
      <c r="D22" s="23">
        <v>7.99</v>
      </c>
      <c r="E22" s="23">
        <v>7.99</v>
      </c>
      <c r="F22" s="23">
        <v>7.99</v>
      </c>
      <c r="G22" s="24">
        <v>7.99</v>
      </c>
      <c r="H22" s="25">
        <v>0</v>
      </c>
      <c r="I22" s="26">
        <v>0</v>
      </c>
      <c r="J22" s="27">
        <v>0</v>
      </c>
      <c r="K22" s="28">
        <v>3300</v>
      </c>
      <c r="L22" s="28">
        <v>23760</v>
      </c>
      <c r="M22" s="29">
        <v>77.406743769343549</v>
      </c>
      <c r="N22" s="29">
        <v>15043.723106879999</v>
      </c>
      <c r="O22" s="30">
        <v>7.2</v>
      </c>
      <c r="P22" s="27">
        <v>-3.6188178528347326E-2</v>
      </c>
      <c r="Q22" s="23">
        <v>9.0399999999999991</v>
      </c>
      <c r="R22" s="23">
        <v>6.61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65</v>
      </c>
      <c r="C23" s="23">
        <v>23</v>
      </c>
      <c r="D23" s="23">
        <v>23</v>
      </c>
      <c r="E23" s="23">
        <v>23</v>
      </c>
      <c r="F23" s="23">
        <v>23</v>
      </c>
      <c r="G23" s="24">
        <v>23</v>
      </c>
      <c r="H23" s="25">
        <v>0</v>
      </c>
      <c r="I23" s="26">
        <v>0</v>
      </c>
      <c r="J23" s="27">
        <v>0</v>
      </c>
      <c r="K23" s="28">
        <v>32616</v>
      </c>
      <c r="L23" s="28">
        <v>692659.7</v>
      </c>
      <c r="M23" s="29">
        <v>2256.5880436553184</v>
      </c>
      <c r="N23" s="29">
        <v>15960.898691</v>
      </c>
      <c r="O23" s="30">
        <v>21.236807088545497</v>
      </c>
      <c r="P23" s="27">
        <v>-1.0752688172043001E-2</v>
      </c>
      <c r="Q23" s="23">
        <v>23.25</v>
      </c>
      <c r="R23" s="23">
        <v>23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77</v>
      </c>
      <c r="C24" s="23">
        <v>0.2</v>
      </c>
      <c r="D24" s="23">
        <v>0.2</v>
      </c>
      <c r="E24" s="23">
        <v>0.2</v>
      </c>
      <c r="F24" s="23">
        <v>0.2</v>
      </c>
      <c r="G24" s="24">
        <v>0.2</v>
      </c>
      <c r="H24" s="25">
        <v>0</v>
      </c>
      <c r="I24" s="26">
        <v>0</v>
      </c>
      <c r="J24" s="27">
        <v>0</v>
      </c>
      <c r="K24" s="28">
        <v>10100</v>
      </c>
      <c r="L24" s="28">
        <v>2122</v>
      </c>
      <c r="M24" s="29">
        <v>6.9131780420263889</v>
      </c>
      <c r="N24" s="29">
        <v>2945.9015230000005</v>
      </c>
      <c r="O24" s="30">
        <v>0.21009900990099009</v>
      </c>
      <c r="P24" s="27">
        <v>0</v>
      </c>
      <c r="Q24" s="23">
        <v>0.25</v>
      </c>
      <c r="R24" s="23">
        <v>0.2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58</v>
      </c>
      <c r="C25" s="23">
        <v>6.7</v>
      </c>
      <c r="D25" s="23">
        <v>6.35</v>
      </c>
      <c r="E25" s="23">
        <v>6.35</v>
      </c>
      <c r="F25" s="23">
        <v>6.35</v>
      </c>
      <c r="G25" s="24">
        <v>6.35</v>
      </c>
      <c r="H25" s="25">
        <v>0</v>
      </c>
      <c r="I25" s="26">
        <v>-0.35000000000000053</v>
      </c>
      <c r="J25" s="27">
        <v>-5.2238805970149294E-2</v>
      </c>
      <c r="K25" s="28">
        <v>1221</v>
      </c>
      <c r="L25" s="28">
        <v>7408.65</v>
      </c>
      <c r="M25" s="29">
        <v>24.136341423684637</v>
      </c>
      <c r="N25" s="29">
        <v>37349.837638249999</v>
      </c>
      <c r="O25" s="30">
        <v>6.0676904176904172</v>
      </c>
      <c r="P25" s="27">
        <v>0.12389380530973448</v>
      </c>
      <c r="Q25" s="23">
        <v>6.8</v>
      </c>
      <c r="R25" s="23">
        <v>5.3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63</v>
      </c>
      <c r="C26" s="23">
        <v>1.6</v>
      </c>
      <c r="D26" s="23">
        <v>1.6</v>
      </c>
      <c r="E26" s="23">
        <v>1.61</v>
      </c>
      <c r="F26" s="23">
        <v>1.53</v>
      </c>
      <c r="G26" s="24">
        <v>1.61</v>
      </c>
      <c r="H26" s="25">
        <v>5.2287581699346442E-2</v>
      </c>
      <c r="I26" s="26">
        <v>1.0000000000000009E-2</v>
      </c>
      <c r="J26" s="27">
        <v>6.2500000000000888E-3</v>
      </c>
      <c r="K26" s="28">
        <v>5849534</v>
      </c>
      <c r="L26" s="28">
        <v>9212097.3599999994</v>
      </c>
      <c r="M26" s="29">
        <v>30011.719693761199</v>
      </c>
      <c r="N26" s="29">
        <v>1417.8642309300001</v>
      </c>
      <c r="O26" s="30">
        <v>1.5748429464637694</v>
      </c>
      <c r="P26" s="27">
        <v>-1.8292682926829174E-2</v>
      </c>
      <c r="Q26" s="23">
        <v>2.25</v>
      </c>
      <c r="R26" s="23">
        <v>1.6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123</v>
      </c>
      <c r="C27" s="23">
        <v>2.54</v>
      </c>
      <c r="D27" s="23">
        <v>2.54</v>
      </c>
      <c r="E27" s="23">
        <v>2.54</v>
      </c>
      <c r="F27" s="23">
        <v>2.54</v>
      </c>
      <c r="G27" s="24">
        <v>2.54</v>
      </c>
      <c r="H27" s="25">
        <v>0</v>
      </c>
      <c r="I27" s="26">
        <v>0</v>
      </c>
      <c r="J27" s="27">
        <v>0</v>
      </c>
      <c r="K27" s="28">
        <v>205</v>
      </c>
      <c r="L27" s="28">
        <v>520.70000000000005</v>
      </c>
      <c r="M27" s="29">
        <v>1.6963674865613294</v>
      </c>
      <c r="N27" s="29">
        <v>6413.0589518600009</v>
      </c>
      <c r="O27" s="30">
        <v>2.54</v>
      </c>
      <c r="P27" s="27">
        <v>0</v>
      </c>
      <c r="Q27" s="23">
        <v>2.54</v>
      </c>
      <c r="R27" s="23">
        <v>2.54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114</v>
      </c>
      <c r="C28" s="23">
        <v>0.4</v>
      </c>
      <c r="D28" s="23">
        <v>0.4</v>
      </c>
      <c r="E28" s="23">
        <v>0.4</v>
      </c>
      <c r="F28" s="23">
        <v>0.4</v>
      </c>
      <c r="G28" s="24">
        <v>0.4</v>
      </c>
      <c r="H28" s="25">
        <v>0</v>
      </c>
      <c r="I28" s="26">
        <v>0</v>
      </c>
      <c r="J28" s="27">
        <v>0</v>
      </c>
      <c r="K28" s="28">
        <v>10000</v>
      </c>
      <c r="L28" s="28">
        <v>3600</v>
      </c>
      <c r="M28" s="29">
        <v>11.728294510506597</v>
      </c>
      <c r="N28" s="29">
        <v>4800</v>
      </c>
      <c r="O28" s="30">
        <v>0.36</v>
      </c>
      <c r="P28" s="27">
        <v>0</v>
      </c>
      <c r="Q28" s="23">
        <v>0.4</v>
      </c>
      <c r="R28" s="23">
        <v>0.4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41</v>
      </c>
      <c r="C29" s="23">
        <v>186</v>
      </c>
      <c r="D29" s="23">
        <v>186</v>
      </c>
      <c r="E29" s="23">
        <v>189</v>
      </c>
      <c r="F29" s="23">
        <v>186</v>
      </c>
      <c r="G29" s="24">
        <v>189</v>
      </c>
      <c r="H29" s="25">
        <v>1.6129032258064502E-2</v>
      </c>
      <c r="I29" s="26">
        <v>3</v>
      </c>
      <c r="J29" s="27">
        <v>1.6129032258064502E-2</v>
      </c>
      <c r="K29" s="28">
        <v>278653</v>
      </c>
      <c r="L29" s="28">
        <v>52430579</v>
      </c>
      <c r="M29" s="29">
        <v>170811.46440788402</v>
      </c>
      <c r="N29" s="29">
        <v>3220655.8995449999</v>
      </c>
      <c r="O29" s="30">
        <v>188.15723857270513</v>
      </c>
      <c r="P29" s="27">
        <v>-3.6900369003689537E-3</v>
      </c>
      <c r="Q29" s="23">
        <v>197</v>
      </c>
      <c r="R29" s="23">
        <v>170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45</v>
      </c>
      <c r="C30" s="23">
        <v>8</v>
      </c>
      <c r="D30" s="23">
        <v>8</v>
      </c>
      <c r="E30" s="23">
        <v>8.5500000000000007</v>
      </c>
      <c r="F30" s="23">
        <v>8.3000000000000007</v>
      </c>
      <c r="G30" s="24">
        <v>8.4</v>
      </c>
      <c r="H30" s="25">
        <v>3.0120481927710774E-2</v>
      </c>
      <c r="I30" s="26">
        <v>0.40000000000000036</v>
      </c>
      <c r="J30" s="27">
        <v>5.0000000000000044E-2</v>
      </c>
      <c r="K30" s="28">
        <v>1901107</v>
      </c>
      <c r="L30" s="28">
        <v>16032164.1</v>
      </c>
      <c r="M30" s="29">
        <v>52230.539501547486</v>
      </c>
      <c r="N30" s="29">
        <v>42000</v>
      </c>
      <c r="O30" s="30">
        <v>8.4330677336941058</v>
      </c>
      <c r="P30" s="27">
        <v>0.22627737226277378</v>
      </c>
      <c r="Q30" s="23">
        <v>12.05</v>
      </c>
      <c r="R30" s="23">
        <v>5.6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20</v>
      </c>
      <c r="C31" s="23">
        <v>13.55</v>
      </c>
      <c r="D31" s="23">
        <v>13.55</v>
      </c>
      <c r="E31" s="23">
        <v>13.7</v>
      </c>
      <c r="F31" s="23">
        <v>13.7</v>
      </c>
      <c r="G31" s="24">
        <v>13.7</v>
      </c>
      <c r="H31" s="25">
        <v>0</v>
      </c>
      <c r="I31" s="26">
        <v>0.14999999999999858</v>
      </c>
      <c r="J31" s="27">
        <v>1.1070110701106861E-2</v>
      </c>
      <c r="K31" s="28">
        <v>502494</v>
      </c>
      <c r="L31" s="28">
        <v>6876176.9000000004</v>
      </c>
      <c r="M31" s="29">
        <v>22401.618830428411</v>
      </c>
      <c r="N31" s="29">
        <v>164400</v>
      </c>
      <c r="O31" s="30">
        <v>13.684097521562448</v>
      </c>
      <c r="P31" s="27">
        <v>-0.10163934426229515</v>
      </c>
      <c r="Q31" s="23">
        <v>15.5</v>
      </c>
      <c r="R31" s="23">
        <v>13.45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46</v>
      </c>
      <c r="C32" s="23">
        <v>4</v>
      </c>
      <c r="D32" s="23">
        <v>4</v>
      </c>
      <c r="E32" s="23">
        <v>4.0999999999999996</v>
      </c>
      <c r="F32" s="23">
        <v>4.0999999999999996</v>
      </c>
      <c r="G32" s="24">
        <v>4.0999999999999996</v>
      </c>
      <c r="H32" s="25">
        <v>0</v>
      </c>
      <c r="I32" s="26">
        <v>9.9999999999999645E-2</v>
      </c>
      <c r="J32" s="27">
        <v>2.4999999999999911E-2</v>
      </c>
      <c r="K32" s="28">
        <v>169713</v>
      </c>
      <c r="L32" s="28">
        <v>700019.6</v>
      </c>
      <c r="M32" s="29">
        <v>2280.5655644241733</v>
      </c>
      <c r="N32" s="29">
        <v>5346.9930526999997</v>
      </c>
      <c r="O32" s="30">
        <v>4.1247258607177999</v>
      </c>
      <c r="P32" s="27">
        <v>-0.12765957446808518</v>
      </c>
      <c r="Q32" s="23">
        <v>5.3</v>
      </c>
      <c r="R32" s="23">
        <v>3.95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21</v>
      </c>
      <c r="C33" s="23">
        <v>10.6</v>
      </c>
      <c r="D33" s="23">
        <v>10.6</v>
      </c>
      <c r="E33" s="23">
        <v>10.75</v>
      </c>
      <c r="F33" s="23">
        <v>10.7</v>
      </c>
      <c r="G33" s="24">
        <v>10.7</v>
      </c>
      <c r="H33" s="25">
        <v>4.6728971962617383E-3</v>
      </c>
      <c r="I33" s="26">
        <v>9.9999999999999645E-2</v>
      </c>
      <c r="J33" s="27">
        <v>9.4339622641508303E-3</v>
      </c>
      <c r="K33" s="28">
        <v>1100690</v>
      </c>
      <c r="L33" s="28">
        <v>11806183</v>
      </c>
      <c r="M33" s="29">
        <v>38462.886463593422</v>
      </c>
      <c r="N33" s="29">
        <v>196340.19800049998</v>
      </c>
      <c r="O33" s="30">
        <v>10.726165405336653</v>
      </c>
      <c r="P33" s="27">
        <v>-0.23571428571428577</v>
      </c>
      <c r="Q33" s="23">
        <v>15</v>
      </c>
      <c r="R33" s="23">
        <v>10.5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42</v>
      </c>
      <c r="C34" s="23">
        <v>7.8</v>
      </c>
      <c r="D34" s="23">
        <v>7.8</v>
      </c>
      <c r="E34" s="23">
        <v>7.8</v>
      </c>
      <c r="F34" s="23">
        <v>7.5</v>
      </c>
      <c r="G34" s="24">
        <v>7.5</v>
      </c>
      <c r="H34" s="25">
        <v>4.0000000000000036E-2</v>
      </c>
      <c r="I34" s="26">
        <v>-0.29999999999999982</v>
      </c>
      <c r="J34" s="27">
        <v>-3.8461538461538436E-2</v>
      </c>
      <c r="K34" s="28">
        <v>25078521</v>
      </c>
      <c r="L34" s="28">
        <v>190380703.94999999</v>
      </c>
      <c r="M34" s="29">
        <v>620233.60140087956</v>
      </c>
      <c r="N34" s="29">
        <v>269214.69594000001</v>
      </c>
      <c r="O34" s="30">
        <v>7.5913848328615545</v>
      </c>
      <c r="P34" s="27">
        <v>-5.6603773584905648E-2</v>
      </c>
      <c r="Q34" s="23">
        <v>8.4499999999999993</v>
      </c>
      <c r="R34" s="23">
        <v>7.05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22</v>
      </c>
      <c r="C35" s="23">
        <v>1.94</v>
      </c>
      <c r="D35" s="23">
        <v>1.8</v>
      </c>
      <c r="E35" s="23">
        <v>1.8</v>
      </c>
      <c r="F35" s="23">
        <v>1.78</v>
      </c>
      <c r="G35" s="24">
        <v>1.8</v>
      </c>
      <c r="H35" s="25">
        <v>1.1235955056179803E-2</v>
      </c>
      <c r="I35" s="26">
        <v>-0.1399999999999999</v>
      </c>
      <c r="J35" s="27">
        <v>-7.2164948453608213E-2</v>
      </c>
      <c r="K35" s="28">
        <v>1235383</v>
      </c>
      <c r="L35" s="28">
        <v>2228807.9500000002</v>
      </c>
      <c r="M35" s="29">
        <v>7261.1433458217962</v>
      </c>
      <c r="N35" s="29">
        <v>35644.8793572</v>
      </c>
      <c r="O35" s="30">
        <v>1.8041432899756595</v>
      </c>
      <c r="P35" s="27">
        <v>-4.7619047619047561E-2</v>
      </c>
      <c r="Q35" s="23">
        <v>2.41</v>
      </c>
      <c r="R35" s="23">
        <v>1.6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23</v>
      </c>
      <c r="C36" s="23">
        <v>2</v>
      </c>
      <c r="D36" s="23">
        <v>2</v>
      </c>
      <c r="E36" s="23">
        <v>1.99</v>
      </c>
      <c r="F36" s="23">
        <v>1.95</v>
      </c>
      <c r="G36" s="24">
        <v>1.99</v>
      </c>
      <c r="H36" s="25">
        <v>2.051282051282044E-2</v>
      </c>
      <c r="I36" s="26">
        <v>-1.0000000000000009E-2</v>
      </c>
      <c r="J36" s="27">
        <v>-5.0000000000000044E-3</v>
      </c>
      <c r="K36" s="28">
        <v>8371326</v>
      </c>
      <c r="L36" s="28">
        <v>16596180.220000001</v>
      </c>
      <c r="M36" s="29">
        <v>54068.024824890053</v>
      </c>
      <c r="N36" s="29">
        <v>57659.846075770001</v>
      </c>
      <c r="O36" s="30">
        <v>1.9825031566086424</v>
      </c>
      <c r="P36" s="27">
        <v>-1.9704433497536811E-2</v>
      </c>
      <c r="Q36" s="23">
        <v>2.78</v>
      </c>
      <c r="R36" s="23">
        <v>1.8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89</v>
      </c>
      <c r="C37" s="23">
        <v>4.25</v>
      </c>
      <c r="D37" s="23">
        <v>4.25</v>
      </c>
      <c r="E37" s="23">
        <v>4.3</v>
      </c>
      <c r="F37" s="23">
        <v>4.3</v>
      </c>
      <c r="G37" s="24">
        <v>4.3</v>
      </c>
      <c r="H37" s="25">
        <v>0</v>
      </c>
      <c r="I37" s="26">
        <v>4.9999999999999822E-2</v>
      </c>
      <c r="J37" s="27">
        <v>1.1764705882352899E-2</v>
      </c>
      <c r="K37" s="28">
        <v>118130</v>
      </c>
      <c r="L37" s="28">
        <v>488515</v>
      </c>
      <c r="M37" s="29">
        <v>1591.513275777814</v>
      </c>
      <c r="N37" s="29">
        <v>6450</v>
      </c>
      <c r="O37" s="30">
        <v>4.1354016761195291</v>
      </c>
      <c r="P37" s="27">
        <v>-0.13131313131313138</v>
      </c>
      <c r="Q37" s="23">
        <v>4.95</v>
      </c>
      <c r="R37" s="23">
        <v>4.05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105</v>
      </c>
      <c r="C38" s="23">
        <v>0.32</v>
      </c>
      <c r="D38" s="23">
        <v>0.32</v>
      </c>
      <c r="E38" s="23">
        <v>0.32</v>
      </c>
      <c r="F38" s="23">
        <v>0.32</v>
      </c>
      <c r="G38" s="24">
        <v>0.32</v>
      </c>
      <c r="H38" s="25">
        <v>0</v>
      </c>
      <c r="I38" s="26">
        <v>0</v>
      </c>
      <c r="J38" s="27">
        <v>0</v>
      </c>
      <c r="K38" s="28">
        <v>10500</v>
      </c>
      <c r="L38" s="28">
        <v>3675</v>
      </c>
      <c r="M38" s="29">
        <v>11.972633979475486</v>
      </c>
      <c r="N38" s="29">
        <v>675.31495744000006</v>
      </c>
      <c r="O38" s="30">
        <v>0.35</v>
      </c>
      <c r="P38" s="27">
        <v>-0.11111111111111105</v>
      </c>
      <c r="Q38" s="23">
        <v>0.36</v>
      </c>
      <c r="R38" s="23">
        <v>0.27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24</v>
      </c>
      <c r="C39" s="23">
        <v>16.600000000000001</v>
      </c>
      <c r="D39" s="23">
        <v>16.600000000000001</v>
      </c>
      <c r="E39" s="23">
        <v>17</v>
      </c>
      <c r="F39" s="23">
        <v>16.7</v>
      </c>
      <c r="G39" s="24">
        <v>16.850000000000001</v>
      </c>
      <c r="H39" s="25">
        <v>1.7964071856287456E-2</v>
      </c>
      <c r="I39" s="26">
        <v>0.25</v>
      </c>
      <c r="J39" s="27">
        <v>1.5060240963855387E-2</v>
      </c>
      <c r="K39" s="28">
        <v>1281102</v>
      </c>
      <c r="L39" s="28">
        <v>21598583.949999999</v>
      </c>
      <c r="M39" s="29">
        <v>70365.153770972465</v>
      </c>
      <c r="N39" s="29">
        <v>69091.39634425001</v>
      </c>
      <c r="O39" s="30">
        <v>16.859378839467894</v>
      </c>
      <c r="P39" s="27">
        <v>-0.27056277056277056</v>
      </c>
      <c r="Q39" s="23">
        <v>22.2</v>
      </c>
      <c r="R39" s="23">
        <v>16.600000000000001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44</v>
      </c>
      <c r="C40" s="23">
        <v>26.95</v>
      </c>
      <c r="D40" s="23">
        <v>26.95</v>
      </c>
      <c r="E40" s="23">
        <v>26.95</v>
      </c>
      <c r="F40" s="23">
        <v>26.95</v>
      </c>
      <c r="G40" s="24">
        <v>26.95</v>
      </c>
      <c r="H40" s="25">
        <v>0</v>
      </c>
      <c r="I40" s="26">
        <v>0</v>
      </c>
      <c r="J40" s="27">
        <v>0</v>
      </c>
      <c r="K40" s="28">
        <v>143798</v>
      </c>
      <c r="L40" s="28">
        <v>3495087.55</v>
      </c>
      <c r="M40" s="29">
        <v>11386.50447955693</v>
      </c>
      <c r="N40" s="29">
        <v>35101.865725850002</v>
      </c>
      <c r="O40" s="30">
        <v>24.305536586044312</v>
      </c>
      <c r="P40" s="27">
        <v>-6.0975609756097615E-2</v>
      </c>
      <c r="Q40" s="23">
        <v>30.7</v>
      </c>
      <c r="R40" s="23">
        <v>24.95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121</v>
      </c>
      <c r="C41" s="23">
        <v>0.2</v>
      </c>
      <c r="D41" s="23">
        <v>0.2</v>
      </c>
      <c r="E41" s="23">
        <v>0.2</v>
      </c>
      <c r="F41" s="23">
        <v>0.2</v>
      </c>
      <c r="G41" s="24">
        <v>0.2</v>
      </c>
      <c r="H41" s="25">
        <v>0</v>
      </c>
      <c r="I41" s="26">
        <v>0</v>
      </c>
      <c r="J41" s="27">
        <v>0</v>
      </c>
      <c r="K41" s="28">
        <v>1200</v>
      </c>
      <c r="L41" s="28">
        <v>240</v>
      </c>
      <c r="M41" s="29">
        <v>0.78188630070043985</v>
      </c>
      <c r="N41" s="29">
        <v>440</v>
      </c>
      <c r="O41" s="30">
        <v>0.2</v>
      </c>
      <c r="P41" s="27">
        <v>0</v>
      </c>
      <c r="Q41" s="23">
        <v>0.2</v>
      </c>
      <c r="R41" s="23">
        <v>0.2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57</v>
      </c>
      <c r="C42" s="23">
        <v>8.9499999999999993</v>
      </c>
      <c r="D42" s="23">
        <v>8.9499999999999993</v>
      </c>
      <c r="E42" s="23">
        <v>9.35</v>
      </c>
      <c r="F42" s="23">
        <v>9.35</v>
      </c>
      <c r="G42" s="24">
        <v>9.35</v>
      </c>
      <c r="H42" s="25">
        <v>0</v>
      </c>
      <c r="I42" s="26">
        <v>0.40000000000000036</v>
      </c>
      <c r="J42" s="27">
        <v>4.4692737430167551E-2</v>
      </c>
      <c r="K42" s="28">
        <v>115024</v>
      </c>
      <c r="L42" s="28">
        <v>1064765.3999999999</v>
      </c>
      <c r="M42" s="29">
        <v>3468.8561654992668</v>
      </c>
      <c r="N42" s="29">
        <v>11181.445162800001</v>
      </c>
      <c r="O42" s="30">
        <v>9.2568976909166771</v>
      </c>
      <c r="P42" s="27">
        <v>-0.35517241379310349</v>
      </c>
      <c r="Q42" s="23">
        <v>14.5</v>
      </c>
      <c r="R42" s="23">
        <v>8.5500000000000007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113</v>
      </c>
      <c r="C43" s="23">
        <v>0.44</v>
      </c>
      <c r="D43" s="23">
        <v>0.44</v>
      </c>
      <c r="E43" s="23">
        <v>0.44</v>
      </c>
      <c r="F43" s="23">
        <v>0.44</v>
      </c>
      <c r="G43" s="24">
        <v>0.44</v>
      </c>
      <c r="H43" s="25">
        <v>0</v>
      </c>
      <c r="I43" s="26">
        <v>0</v>
      </c>
      <c r="J43" s="27">
        <v>0</v>
      </c>
      <c r="K43" s="28">
        <v>1000</v>
      </c>
      <c r="L43" s="28">
        <v>400</v>
      </c>
      <c r="M43" s="29">
        <v>1.3031438345007331</v>
      </c>
      <c r="N43" s="29">
        <v>2001.97668</v>
      </c>
      <c r="O43" s="30">
        <v>0.4</v>
      </c>
      <c r="P43" s="27">
        <v>-0.16981132075471705</v>
      </c>
      <c r="Q43" s="23">
        <v>0.53</v>
      </c>
      <c r="R43" s="23">
        <v>0.44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25</v>
      </c>
      <c r="C44" s="23">
        <v>34.25</v>
      </c>
      <c r="D44" s="23">
        <v>34.25</v>
      </c>
      <c r="E44" s="23">
        <v>35.049999999999997</v>
      </c>
      <c r="F44" s="23">
        <v>34.25</v>
      </c>
      <c r="G44" s="24">
        <v>35.049999999999997</v>
      </c>
      <c r="H44" s="25">
        <v>2.3357664233576658E-2</v>
      </c>
      <c r="I44" s="26">
        <v>0.79999999999999716</v>
      </c>
      <c r="J44" s="27">
        <v>2.3357664233576658E-2</v>
      </c>
      <c r="K44" s="28">
        <v>7452784</v>
      </c>
      <c r="L44" s="28">
        <v>256508723.40000001</v>
      </c>
      <c r="M44" s="29">
        <v>835669.4034859098</v>
      </c>
      <c r="N44" s="29">
        <v>1031562.8318011999</v>
      </c>
      <c r="O44" s="30">
        <v>34.41783948119253</v>
      </c>
      <c r="P44" s="27">
        <v>1.7416545718432319E-2</v>
      </c>
      <c r="Q44" s="23">
        <v>38.950000000000003</v>
      </c>
      <c r="R44" s="23">
        <v>31.3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26</v>
      </c>
      <c r="C45" s="23">
        <v>60</v>
      </c>
      <c r="D45" s="23">
        <v>60</v>
      </c>
      <c r="E45" s="23">
        <v>60</v>
      </c>
      <c r="F45" s="23">
        <v>60</v>
      </c>
      <c r="G45" s="24">
        <v>60</v>
      </c>
      <c r="H45" s="25">
        <v>0</v>
      </c>
      <c r="I45" s="26">
        <v>0</v>
      </c>
      <c r="J45" s="27">
        <v>0</v>
      </c>
      <c r="K45" s="28">
        <v>3614</v>
      </c>
      <c r="L45" s="28">
        <v>215469.8</v>
      </c>
      <c r="M45" s="29">
        <v>701.97035347776512</v>
      </c>
      <c r="N45" s="29">
        <v>90353.29127999999</v>
      </c>
      <c r="O45" s="30">
        <v>59.620863309352515</v>
      </c>
      <c r="P45" s="27">
        <v>-0.16666666666666663</v>
      </c>
      <c r="Q45" s="23">
        <v>72</v>
      </c>
      <c r="R45" s="23">
        <v>60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50</v>
      </c>
      <c r="C46" s="23">
        <v>1.1499999999999999</v>
      </c>
      <c r="D46" s="23">
        <v>1.1499999999999999</v>
      </c>
      <c r="E46" s="23">
        <v>1.19</v>
      </c>
      <c r="F46" s="23">
        <v>1.1499999999999999</v>
      </c>
      <c r="G46" s="24">
        <v>1.19</v>
      </c>
      <c r="H46" s="25">
        <v>3.4782608695652195E-2</v>
      </c>
      <c r="I46" s="26">
        <v>4.0000000000000036E-2</v>
      </c>
      <c r="J46" s="27">
        <v>3.4782608695652195E-2</v>
      </c>
      <c r="K46" s="28">
        <v>596060</v>
      </c>
      <c r="L46" s="28">
        <v>694341.18</v>
      </c>
      <c r="M46" s="29">
        <v>2262.0660693924096</v>
      </c>
      <c r="N46" s="29">
        <v>9436.9352130200004</v>
      </c>
      <c r="O46" s="30">
        <v>1.1648847095929942</v>
      </c>
      <c r="P46" s="27">
        <v>-7.0312500000000111E-2</v>
      </c>
      <c r="Q46" s="23">
        <v>1.4</v>
      </c>
      <c r="R46" s="23">
        <v>1.0900000000000001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103</v>
      </c>
      <c r="C47" s="23">
        <v>1.85</v>
      </c>
      <c r="D47" s="23">
        <v>1.85</v>
      </c>
      <c r="E47" s="23">
        <v>1.67</v>
      </c>
      <c r="F47" s="23">
        <v>1.67</v>
      </c>
      <c r="G47" s="24">
        <v>1.67</v>
      </c>
      <c r="H47" s="25">
        <v>0</v>
      </c>
      <c r="I47" s="26">
        <v>-0.18000000000000016</v>
      </c>
      <c r="J47" s="27">
        <v>-9.7297297297297414E-2</v>
      </c>
      <c r="K47" s="28">
        <v>151480</v>
      </c>
      <c r="L47" s="28">
        <v>258669.4</v>
      </c>
      <c r="M47" s="29">
        <v>842.70858446000977</v>
      </c>
      <c r="N47" s="29">
        <v>3471.5899863299996</v>
      </c>
      <c r="O47" s="30">
        <v>1.707614206495907</v>
      </c>
      <c r="P47" s="27">
        <v>9.1503267973856106E-2</v>
      </c>
      <c r="Q47" s="23">
        <v>2.2999999999999998</v>
      </c>
      <c r="R47" s="23">
        <v>1.39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125</v>
      </c>
      <c r="C48" s="23">
        <v>1.42</v>
      </c>
      <c r="D48" s="23">
        <v>1.42</v>
      </c>
      <c r="E48" s="23">
        <v>1.42</v>
      </c>
      <c r="F48" s="23">
        <v>1.42</v>
      </c>
      <c r="G48" s="24">
        <v>1.42</v>
      </c>
      <c r="H48" s="25">
        <v>0</v>
      </c>
      <c r="I48" s="26">
        <v>0</v>
      </c>
      <c r="J48" s="27">
        <v>0</v>
      </c>
      <c r="K48" s="28">
        <v>100</v>
      </c>
      <c r="L48" s="28">
        <v>135</v>
      </c>
      <c r="M48" s="29">
        <v>0.43981104414399741</v>
      </c>
      <c r="N48" s="29">
        <v>5922.0471223999994</v>
      </c>
      <c r="O48" s="30">
        <v>1.35</v>
      </c>
      <c r="P48" s="27">
        <v>0</v>
      </c>
      <c r="Q48" s="23">
        <v>1.42</v>
      </c>
      <c r="R48" s="23">
        <v>1.42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73</v>
      </c>
      <c r="C49" s="23">
        <v>23.5</v>
      </c>
      <c r="D49" s="23">
        <v>23.5</v>
      </c>
      <c r="E49" s="23">
        <v>23.5</v>
      </c>
      <c r="F49" s="23">
        <v>23.5</v>
      </c>
      <c r="G49" s="24">
        <v>23.5</v>
      </c>
      <c r="H49" s="25">
        <v>0</v>
      </c>
      <c r="I49" s="26">
        <v>0</v>
      </c>
      <c r="J49" s="27">
        <v>0</v>
      </c>
      <c r="K49" s="28">
        <v>11925</v>
      </c>
      <c r="L49" s="28">
        <v>253011</v>
      </c>
      <c r="M49" s="29">
        <v>824.27431177716244</v>
      </c>
      <c r="N49" s="29">
        <v>202002.755496</v>
      </c>
      <c r="O49" s="30">
        <v>21.216855345911949</v>
      </c>
      <c r="P49" s="27">
        <v>-0.22950819672131151</v>
      </c>
      <c r="Q49" s="23">
        <v>31.5</v>
      </c>
      <c r="R49" s="23">
        <v>23.5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70</v>
      </c>
      <c r="C50" s="23">
        <v>0.48</v>
      </c>
      <c r="D50" s="23">
        <v>0.48</v>
      </c>
      <c r="E50" s="23">
        <v>0.48</v>
      </c>
      <c r="F50" s="23">
        <v>0.48</v>
      </c>
      <c r="G50" s="24">
        <v>0.48</v>
      </c>
      <c r="H50" s="25">
        <v>0</v>
      </c>
      <c r="I50" s="26">
        <v>0</v>
      </c>
      <c r="J50" s="27">
        <v>0</v>
      </c>
      <c r="K50" s="28">
        <v>2646752</v>
      </c>
      <c r="L50" s="28">
        <v>1272561.3799999999</v>
      </c>
      <c r="M50" s="29">
        <v>4145.8262909268606</v>
      </c>
      <c r="N50" s="29">
        <v>14142.839663999999</v>
      </c>
      <c r="O50" s="30">
        <v>0.48080114041663136</v>
      </c>
      <c r="P50" s="27">
        <v>-4.0000000000000036E-2</v>
      </c>
      <c r="Q50" s="23">
        <v>0.65</v>
      </c>
      <c r="R50" s="23">
        <v>0.47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95</v>
      </c>
      <c r="C51" s="23">
        <v>0.2</v>
      </c>
      <c r="D51" s="23">
        <v>0.2</v>
      </c>
      <c r="E51" s="23">
        <v>0.2</v>
      </c>
      <c r="F51" s="23">
        <v>0.2</v>
      </c>
      <c r="G51" s="24">
        <v>0.2</v>
      </c>
      <c r="H51" s="25">
        <v>0</v>
      </c>
      <c r="I51" s="26">
        <v>0</v>
      </c>
      <c r="J51" s="27">
        <v>0</v>
      </c>
      <c r="K51" s="28">
        <v>40000</v>
      </c>
      <c r="L51" s="28">
        <v>8000</v>
      </c>
      <c r="M51" s="29">
        <v>26.062876690014662</v>
      </c>
      <c r="N51" s="29">
        <v>1252.5403432000001</v>
      </c>
      <c r="O51" s="30">
        <v>0.2</v>
      </c>
      <c r="P51" s="27">
        <v>-4.7619047619047561E-2</v>
      </c>
      <c r="Q51" s="23">
        <v>0.27</v>
      </c>
      <c r="R51" s="23">
        <v>0.2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54</v>
      </c>
      <c r="C52" s="23">
        <v>27.5</v>
      </c>
      <c r="D52" s="23">
        <v>27.5</v>
      </c>
      <c r="E52" s="23">
        <v>27.5</v>
      </c>
      <c r="F52" s="23">
        <v>27.5</v>
      </c>
      <c r="G52" s="24">
        <v>27.5</v>
      </c>
      <c r="H52" s="25">
        <v>0</v>
      </c>
      <c r="I52" s="26">
        <v>0</v>
      </c>
      <c r="J52" s="27">
        <v>0</v>
      </c>
      <c r="K52" s="28">
        <v>3337</v>
      </c>
      <c r="L52" s="28">
        <v>83839.5</v>
      </c>
      <c r="M52" s="29">
        <v>273.13731878156051</v>
      </c>
      <c r="N52" s="29">
        <v>36300</v>
      </c>
      <c r="O52" s="30">
        <v>25.124213365298171</v>
      </c>
      <c r="P52" s="27">
        <v>0.36815920398009938</v>
      </c>
      <c r="Q52" s="23">
        <v>28.4</v>
      </c>
      <c r="R52" s="23">
        <v>22.1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97</v>
      </c>
      <c r="C53" s="23">
        <v>0.52</v>
      </c>
      <c r="D53" s="23">
        <v>0.52</v>
      </c>
      <c r="E53" s="23">
        <v>0.52</v>
      </c>
      <c r="F53" s="23">
        <v>0.52</v>
      </c>
      <c r="G53" s="24">
        <v>0.52</v>
      </c>
      <c r="H53" s="25">
        <v>0</v>
      </c>
      <c r="I53" s="26">
        <v>0</v>
      </c>
      <c r="J53" s="27">
        <v>0</v>
      </c>
      <c r="K53" s="28">
        <v>1972</v>
      </c>
      <c r="L53" s="28">
        <v>926.84</v>
      </c>
      <c r="M53" s="29">
        <v>3.0195145789216489</v>
      </c>
      <c r="N53" s="29">
        <v>202.35873423999999</v>
      </c>
      <c r="O53" s="30">
        <v>0.47000000000000003</v>
      </c>
      <c r="P53" s="27">
        <v>0.18181818181818188</v>
      </c>
      <c r="Q53" s="23">
        <v>0.52</v>
      </c>
      <c r="R53" s="23">
        <v>0.44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72</v>
      </c>
      <c r="C54" s="23">
        <v>0.3</v>
      </c>
      <c r="D54" s="23">
        <v>0.3</v>
      </c>
      <c r="E54" s="23">
        <v>0.3</v>
      </c>
      <c r="F54" s="23">
        <v>0.3</v>
      </c>
      <c r="G54" s="24">
        <v>0.3</v>
      </c>
      <c r="H54" s="25">
        <v>0</v>
      </c>
      <c r="I54" s="26">
        <v>0</v>
      </c>
      <c r="J54" s="27">
        <v>0</v>
      </c>
      <c r="K54" s="28">
        <v>840890</v>
      </c>
      <c r="L54" s="28">
        <v>252712</v>
      </c>
      <c r="M54" s="29">
        <v>823.30021176087314</v>
      </c>
      <c r="N54" s="29">
        <v>2197.0300262999999</v>
      </c>
      <c r="O54" s="30">
        <v>0.30052920120348681</v>
      </c>
      <c r="P54" s="27">
        <v>0</v>
      </c>
      <c r="Q54" s="23">
        <v>0.33</v>
      </c>
      <c r="R54" s="23">
        <v>0.28000000000000003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101</v>
      </c>
      <c r="C55" s="23">
        <v>0.54</v>
      </c>
      <c r="D55" s="23">
        <v>0.54</v>
      </c>
      <c r="E55" s="23">
        <v>0.54</v>
      </c>
      <c r="F55" s="23">
        <v>0.54</v>
      </c>
      <c r="G55" s="24">
        <v>0.54</v>
      </c>
      <c r="H55" s="25">
        <v>0</v>
      </c>
      <c r="I55" s="26">
        <v>0</v>
      </c>
      <c r="J55" s="27">
        <v>0</v>
      </c>
      <c r="K55" s="28">
        <v>3250</v>
      </c>
      <c r="L55" s="28">
        <v>1722.5</v>
      </c>
      <c r="M55" s="29">
        <v>5.6116631373187822</v>
      </c>
      <c r="N55" s="29">
        <v>1856.1584700000001</v>
      </c>
      <c r="O55" s="30">
        <v>0.53</v>
      </c>
      <c r="P55" s="27">
        <v>-9.9999999999999867E-2</v>
      </c>
      <c r="Q55" s="23">
        <v>0.56000000000000005</v>
      </c>
      <c r="R55" s="23">
        <v>0.5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79</v>
      </c>
      <c r="C56" s="23">
        <v>1.46</v>
      </c>
      <c r="D56" s="23">
        <v>1.46</v>
      </c>
      <c r="E56" s="23">
        <v>1.46</v>
      </c>
      <c r="F56" s="23">
        <v>1.46</v>
      </c>
      <c r="G56" s="24">
        <v>1.46</v>
      </c>
      <c r="H56" s="25">
        <v>0</v>
      </c>
      <c r="I56" s="26">
        <v>0</v>
      </c>
      <c r="J56" s="27">
        <v>0</v>
      </c>
      <c r="K56" s="28">
        <v>50100</v>
      </c>
      <c r="L56" s="28">
        <v>66150</v>
      </c>
      <c r="M56" s="29">
        <v>215.50741163055872</v>
      </c>
      <c r="N56" s="29">
        <v>1126.317</v>
      </c>
      <c r="O56" s="30">
        <v>1.3203592814371257</v>
      </c>
      <c r="P56" s="27">
        <v>7.3529411764705843E-2</v>
      </c>
      <c r="Q56" s="23">
        <v>1.55</v>
      </c>
      <c r="R56" s="23">
        <v>1.21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98</v>
      </c>
      <c r="C57" s="23">
        <v>0.5</v>
      </c>
      <c r="D57" s="23">
        <v>0.5</v>
      </c>
      <c r="E57" s="23">
        <v>0.5</v>
      </c>
      <c r="F57" s="23">
        <v>0.5</v>
      </c>
      <c r="G57" s="24">
        <v>0.5</v>
      </c>
      <c r="H57" s="25">
        <v>0</v>
      </c>
      <c r="I57" s="26">
        <v>0</v>
      </c>
      <c r="J57" s="27">
        <v>0</v>
      </c>
      <c r="K57" s="28">
        <v>1000</v>
      </c>
      <c r="L57" s="28">
        <v>510</v>
      </c>
      <c r="M57" s="29">
        <v>1.6615083889884346</v>
      </c>
      <c r="N57" s="29">
        <v>3999.9999975000001</v>
      </c>
      <c r="O57" s="30">
        <v>0.51</v>
      </c>
      <c r="P57" s="27">
        <v>-0.30555555555555558</v>
      </c>
      <c r="Q57" s="23">
        <v>0.72</v>
      </c>
      <c r="R57" s="23">
        <v>0.5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93</v>
      </c>
      <c r="C58" s="23">
        <v>0.55000000000000004</v>
      </c>
      <c r="D58" s="23">
        <v>0.55000000000000004</v>
      </c>
      <c r="E58" s="23">
        <v>0.55000000000000004</v>
      </c>
      <c r="F58" s="23">
        <v>0.55000000000000004</v>
      </c>
      <c r="G58" s="24">
        <v>0.55000000000000004</v>
      </c>
      <c r="H58" s="25">
        <v>0</v>
      </c>
      <c r="I58" s="26">
        <v>0</v>
      </c>
      <c r="J58" s="27">
        <v>0</v>
      </c>
      <c r="K58" s="28">
        <v>65885</v>
      </c>
      <c r="L58" s="28">
        <v>39241</v>
      </c>
      <c r="M58" s="29">
        <v>127.84166802410816</v>
      </c>
      <c r="N58" s="29">
        <v>1099.9996799</v>
      </c>
      <c r="O58" s="30">
        <v>0.59559839113607038</v>
      </c>
      <c r="P58" s="27">
        <v>0.12244897959183687</v>
      </c>
      <c r="Q58" s="23">
        <v>0.72</v>
      </c>
      <c r="R58" s="23">
        <v>0.48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71</v>
      </c>
      <c r="C59" s="23">
        <v>2</v>
      </c>
      <c r="D59" s="23">
        <v>2</v>
      </c>
      <c r="E59" s="23">
        <v>1.9</v>
      </c>
      <c r="F59" s="23">
        <v>1.9</v>
      </c>
      <c r="G59" s="24">
        <v>1.9</v>
      </c>
      <c r="H59" s="25">
        <v>0</v>
      </c>
      <c r="I59" s="26">
        <v>-0.10000000000000009</v>
      </c>
      <c r="J59" s="27">
        <v>-5.0000000000000044E-2</v>
      </c>
      <c r="K59" s="28">
        <v>230519</v>
      </c>
      <c r="L59" s="28">
        <v>437987.6</v>
      </c>
      <c r="M59" s="29">
        <v>1426.9021013194331</v>
      </c>
      <c r="N59" s="29">
        <v>19950</v>
      </c>
      <c r="O59" s="30">
        <v>1.9000065070558174</v>
      </c>
      <c r="P59" s="27">
        <v>3.82513661202184E-2</v>
      </c>
      <c r="Q59" s="23">
        <v>2.2000000000000002</v>
      </c>
      <c r="R59" s="23">
        <v>1.8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49</v>
      </c>
      <c r="C60" s="23">
        <v>2.5</v>
      </c>
      <c r="D60" s="23">
        <v>2.5</v>
      </c>
      <c r="E60" s="23">
        <v>2.7</v>
      </c>
      <c r="F60" s="23">
        <v>2.7</v>
      </c>
      <c r="G60" s="24">
        <v>2.7</v>
      </c>
      <c r="H60" s="25">
        <v>0</v>
      </c>
      <c r="I60" s="26">
        <v>0.20000000000000018</v>
      </c>
      <c r="J60" s="27">
        <v>8.0000000000000071E-2</v>
      </c>
      <c r="K60" s="28">
        <v>905612</v>
      </c>
      <c r="L60" s="28">
        <v>2466154.81</v>
      </c>
      <c r="M60" s="29">
        <v>8034.3860889395673</v>
      </c>
      <c r="N60" s="29">
        <v>4658.1341922000001</v>
      </c>
      <c r="O60" s="30">
        <v>2.7231913998489419</v>
      </c>
      <c r="P60" s="27">
        <v>0.1020408163265305</v>
      </c>
      <c r="Q60" s="23">
        <v>2.7</v>
      </c>
      <c r="R60" s="23">
        <v>2.2999999999999998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88</v>
      </c>
      <c r="C61" s="23">
        <v>0.22</v>
      </c>
      <c r="D61" s="23">
        <v>0.22</v>
      </c>
      <c r="E61" s="23">
        <v>0.22</v>
      </c>
      <c r="F61" s="23">
        <v>0.22</v>
      </c>
      <c r="G61" s="24">
        <v>0.22</v>
      </c>
      <c r="H61" s="25">
        <v>0</v>
      </c>
      <c r="I61" s="26">
        <v>0</v>
      </c>
      <c r="J61" s="27">
        <v>0</v>
      </c>
      <c r="K61" s="28">
        <v>71477</v>
      </c>
      <c r="L61" s="28">
        <v>14299.4</v>
      </c>
      <c r="M61" s="29">
        <v>46.585437367649455</v>
      </c>
      <c r="N61" s="29">
        <v>1760</v>
      </c>
      <c r="O61" s="30">
        <v>0.20005596205772486</v>
      </c>
      <c r="P61" s="27">
        <v>4.7619047619047672E-2</v>
      </c>
      <c r="Q61" s="23">
        <v>0.28999999999999998</v>
      </c>
      <c r="R61" s="23">
        <v>0.2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92</v>
      </c>
      <c r="C62" s="23">
        <v>0.57999999999999996</v>
      </c>
      <c r="D62" s="23">
        <v>0.57999999999999996</v>
      </c>
      <c r="E62" s="23">
        <v>0.57999999999999996</v>
      </c>
      <c r="F62" s="23">
        <v>0.57999999999999996</v>
      </c>
      <c r="G62" s="24">
        <v>0.57999999999999996</v>
      </c>
      <c r="H62" s="25">
        <v>0</v>
      </c>
      <c r="I62" s="26">
        <v>0</v>
      </c>
      <c r="J62" s="27">
        <v>0</v>
      </c>
      <c r="K62" s="28">
        <v>2539</v>
      </c>
      <c r="L62" s="28">
        <v>1599.57</v>
      </c>
      <c r="M62" s="29">
        <v>5.2111744583808441</v>
      </c>
      <c r="N62" s="29">
        <v>189.48599999999999</v>
      </c>
      <c r="O62" s="30">
        <v>0.63</v>
      </c>
      <c r="P62" s="27">
        <v>0.23404255319148937</v>
      </c>
      <c r="Q62" s="23">
        <v>0.77</v>
      </c>
      <c r="R62" s="23">
        <v>0.3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ht="14.25" customHeight="1" x14ac:dyDescent="0.25">
      <c r="A63" s="21">
        <v>58</v>
      </c>
      <c r="B63" s="21" t="s">
        <v>109</v>
      </c>
      <c r="C63" s="23">
        <v>1.8</v>
      </c>
      <c r="D63" s="23">
        <v>1.8</v>
      </c>
      <c r="E63" s="23">
        <v>1.8</v>
      </c>
      <c r="F63" s="23">
        <v>1.8</v>
      </c>
      <c r="G63" s="24">
        <v>1.8</v>
      </c>
      <c r="H63" s="25">
        <v>0</v>
      </c>
      <c r="I63" s="26">
        <v>0</v>
      </c>
      <c r="J63" s="27">
        <v>0</v>
      </c>
      <c r="K63" s="28">
        <v>20</v>
      </c>
      <c r="L63" s="28">
        <v>36</v>
      </c>
      <c r="M63" s="29">
        <v>0.11728294510506597</v>
      </c>
      <c r="N63" s="29">
        <v>17551.16892</v>
      </c>
      <c r="O63" s="30">
        <v>1.8</v>
      </c>
      <c r="P63" s="27">
        <v>-0.12195121951219501</v>
      </c>
      <c r="Q63" s="23">
        <v>2.0499999999999998</v>
      </c>
      <c r="R63" s="23">
        <v>1.7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ht="14.25" customHeight="1" x14ac:dyDescent="0.25">
      <c r="A64" s="21">
        <v>59</v>
      </c>
      <c r="B64" s="21" t="s">
        <v>96</v>
      </c>
      <c r="C64" s="23">
        <v>0.54</v>
      </c>
      <c r="D64" s="23">
        <v>0.54</v>
      </c>
      <c r="E64" s="23">
        <v>0.59</v>
      </c>
      <c r="F64" s="23">
        <v>0.59</v>
      </c>
      <c r="G64" s="24">
        <v>0.59</v>
      </c>
      <c r="H64" s="25">
        <v>0</v>
      </c>
      <c r="I64" s="26">
        <v>4.9999999999999933E-2</v>
      </c>
      <c r="J64" s="27">
        <v>9.259259259259256E-2</v>
      </c>
      <c r="K64" s="28">
        <v>170228</v>
      </c>
      <c r="L64" s="28">
        <v>98754.559999999998</v>
      </c>
      <c r="M64" s="29">
        <v>321.72848998208178</v>
      </c>
      <c r="N64" s="29">
        <v>383.5</v>
      </c>
      <c r="O64" s="30">
        <v>0.58013111826491526</v>
      </c>
      <c r="P64" s="27">
        <v>0</v>
      </c>
      <c r="Q64" s="23">
        <v>0.59</v>
      </c>
      <c r="R64" s="23">
        <v>0.54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ht="14.25" customHeight="1" x14ac:dyDescent="0.25">
      <c r="A65" s="21">
        <v>60</v>
      </c>
      <c r="B65" s="21" t="s">
        <v>52</v>
      </c>
      <c r="C65" s="23">
        <v>171</v>
      </c>
      <c r="D65" s="23">
        <v>171</v>
      </c>
      <c r="E65" s="23">
        <v>177.9</v>
      </c>
      <c r="F65" s="23">
        <v>177.9</v>
      </c>
      <c r="G65" s="24">
        <v>177.9</v>
      </c>
      <c r="H65" s="25">
        <v>0</v>
      </c>
      <c r="I65" s="26">
        <v>6.9000000000000057</v>
      </c>
      <c r="J65" s="27">
        <v>4.0350877192982582E-2</v>
      </c>
      <c r="K65" s="28">
        <v>18250</v>
      </c>
      <c r="L65" s="28">
        <v>3215260.7</v>
      </c>
      <c r="M65" s="29">
        <v>10474.867893793778</v>
      </c>
      <c r="N65" s="29">
        <v>64149.897109800004</v>
      </c>
      <c r="O65" s="30">
        <v>176.1786684931507</v>
      </c>
      <c r="P65" s="27">
        <v>-4.0970350404312628E-2</v>
      </c>
      <c r="Q65" s="23">
        <v>188</v>
      </c>
      <c r="R65" s="23">
        <v>165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ht="14.25" customHeight="1" x14ac:dyDescent="0.25">
      <c r="A66" s="21">
        <v>61</v>
      </c>
      <c r="B66" s="21" t="s">
        <v>84</v>
      </c>
      <c r="C66" s="23">
        <v>20.85</v>
      </c>
      <c r="D66" s="23">
        <v>20.85</v>
      </c>
      <c r="E66" s="23">
        <v>20.85</v>
      </c>
      <c r="F66" s="23">
        <v>20.85</v>
      </c>
      <c r="G66" s="24">
        <v>20.85</v>
      </c>
      <c r="H66" s="25">
        <v>0</v>
      </c>
      <c r="I66" s="26">
        <v>0</v>
      </c>
      <c r="J66" s="27">
        <v>0</v>
      </c>
      <c r="K66" s="28">
        <v>1180</v>
      </c>
      <c r="L66" s="28">
        <v>22184</v>
      </c>
      <c r="M66" s="29">
        <v>72.272357061410659</v>
      </c>
      <c r="N66" s="29">
        <v>5295.663811200001</v>
      </c>
      <c r="O66" s="30">
        <v>18.8</v>
      </c>
      <c r="P66" s="27">
        <v>-0.18871595330739288</v>
      </c>
      <c r="Q66" s="23">
        <v>25.7</v>
      </c>
      <c r="R66" s="23">
        <v>20.85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ht="14.25" customHeight="1" x14ac:dyDescent="0.25">
      <c r="A67" s="21">
        <v>62</v>
      </c>
      <c r="B67" s="21" t="s">
        <v>48</v>
      </c>
      <c r="C67" s="23">
        <v>3.35</v>
      </c>
      <c r="D67" s="23">
        <v>3.35</v>
      </c>
      <c r="E67" s="23">
        <v>3.35</v>
      </c>
      <c r="F67" s="23">
        <v>3.35</v>
      </c>
      <c r="G67" s="24">
        <v>3.35</v>
      </c>
      <c r="H67" s="25">
        <v>0</v>
      </c>
      <c r="I67" s="26">
        <v>0</v>
      </c>
      <c r="J67" s="27">
        <v>0</v>
      </c>
      <c r="K67" s="28">
        <v>207461</v>
      </c>
      <c r="L67" s="28">
        <v>668212.4</v>
      </c>
      <c r="M67" s="29">
        <v>2176.9421729923442</v>
      </c>
      <c r="N67" s="29">
        <v>5441.1328125</v>
      </c>
      <c r="O67" s="30">
        <v>3.2209060980136028</v>
      </c>
      <c r="P67" s="27">
        <v>-8.2191780821917804E-2</v>
      </c>
      <c r="Q67" s="23">
        <v>3.65</v>
      </c>
      <c r="R67" s="23">
        <v>3.21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ht="14.25" customHeight="1" x14ac:dyDescent="0.25">
      <c r="A68" s="21">
        <v>63</v>
      </c>
      <c r="B68" s="21" t="s">
        <v>27</v>
      </c>
      <c r="C68" s="23">
        <v>19.05</v>
      </c>
      <c r="D68" s="23">
        <v>19.05</v>
      </c>
      <c r="E68" s="23">
        <v>19.05</v>
      </c>
      <c r="F68" s="23">
        <v>19.05</v>
      </c>
      <c r="G68" s="24">
        <v>19.05</v>
      </c>
      <c r="H68" s="25">
        <v>0</v>
      </c>
      <c r="I68" s="26">
        <v>0</v>
      </c>
      <c r="J68" s="27">
        <v>0</v>
      </c>
      <c r="K68" s="28">
        <v>28317</v>
      </c>
      <c r="L68" s="28">
        <v>560056.69999999995</v>
      </c>
      <c r="M68" s="29">
        <v>1824.5860889395667</v>
      </c>
      <c r="N68" s="29">
        <v>50471.801100899997</v>
      </c>
      <c r="O68" s="30">
        <v>19.77810855669739</v>
      </c>
      <c r="P68" s="27">
        <v>5.8333333333333348E-2</v>
      </c>
      <c r="Q68" s="23">
        <v>21.7</v>
      </c>
      <c r="R68" s="23">
        <v>17.5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ht="14.25" customHeight="1" x14ac:dyDescent="0.25">
      <c r="A69" s="21">
        <v>64</v>
      </c>
      <c r="B69" s="21" t="s">
        <v>28</v>
      </c>
      <c r="C69" s="23">
        <v>60.2</v>
      </c>
      <c r="D69" s="23">
        <v>60.2</v>
      </c>
      <c r="E69" s="23">
        <v>60.2</v>
      </c>
      <c r="F69" s="23">
        <v>60.2</v>
      </c>
      <c r="G69" s="24">
        <v>60.2</v>
      </c>
      <c r="H69" s="25">
        <v>0</v>
      </c>
      <c r="I69" s="26">
        <v>0</v>
      </c>
      <c r="J69" s="27">
        <v>0</v>
      </c>
      <c r="K69" s="28">
        <v>399544</v>
      </c>
      <c r="L69" s="28">
        <v>25240078.899999999</v>
      </c>
      <c r="M69" s="29">
        <v>82228.633002117611</v>
      </c>
      <c r="N69" s="29">
        <v>481413.5034702</v>
      </c>
      <c r="O69" s="30">
        <v>63.172213573473755</v>
      </c>
      <c r="P69" s="27">
        <v>-0.29590643274853801</v>
      </c>
      <c r="Q69" s="23">
        <v>83.2</v>
      </c>
      <c r="R69" s="23">
        <v>56.9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69</v>
      </c>
      <c r="C70" s="23">
        <v>0.56000000000000005</v>
      </c>
      <c r="D70" s="23">
        <v>0.56000000000000005</v>
      </c>
      <c r="E70" s="23">
        <v>0.56000000000000005</v>
      </c>
      <c r="F70" s="23">
        <v>0.56000000000000005</v>
      </c>
      <c r="G70" s="24">
        <v>0.56000000000000005</v>
      </c>
      <c r="H70" s="25">
        <v>0</v>
      </c>
      <c r="I70" s="26">
        <v>0</v>
      </c>
      <c r="J70" s="27">
        <v>0</v>
      </c>
      <c r="K70" s="28">
        <v>2000</v>
      </c>
      <c r="L70" s="28">
        <v>1101</v>
      </c>
      <c r="M70" s="29">
        <v>3.5869034044632677</v>
      </c>
      <c r="N70" s="29">
        <v>966.84361816000001</v>
      </c>
      <c r="O70" s="30">
        <v>0.55049999999999999</v>
      </c>
      <c r="P70" s="27">
        <v>-0.28205128205128205</v>
      </c>
      <c r="Q70" s="23">
        <v>0.78</v>
      </c>
      <c r="R70" s="23">
        <v>0.51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47</v>
      </c>
      <c r="C71" s="23">
        <v>2.2000000000000002</v>
      </c>
      <c r="D71" s="23">
        <v>2.2000000000000002</v>
      </c>
      <c r="E71" s="23">
        <v>2.0099999999999998</v>
      </c>
      <c r="F71" s="23">
        <v>2.0099999999999998</v>
      </c>
      <c r="G71" s="24">
        <v>2.0099999999999998</v>
      </c>
      <c r="H71" s="25">
        <v>0</v>
      </c>
      <c r="I71" s="26">
        <v>-0.19000000000000039</v>
      </c>
      <c r="J71" s="27">
        <v>-8.6363636363636531E-2</v>
      </c>
      <c r="K71" s="28">
        <v>210950</v>
      </c>
      <c r="L71" s="28">
        <v>442902.2</v>
      </c>
      <c r="M71" s="29">
        <v>1442.9131780420264</v>
      </c>
      <c r="N71" s="29">
        <v>10613.810855129999</v>
      </c>
      <c r="O71" s="30">
        <v>2.0995600853282768</v>
      </c>
      <c r="P71" s="27">
        <v>-0.25555555555555565</v>
      </c>
      <c r="Q71" s="23">
        <v>2.6</v>
      </c>
      <c r="R71" s="23">
        <v>1.72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29</v>
      </c>
      <c r="C72" s="23">
        <v>1450</v>
      </c>
      <c r="D72" s="23">
        <v>1450</v>
      </c>
      <c r="E72" s="23">
        <v>1456</v>
      </c>
      <c r="F72" s="23">
        <v>1456</v>
      </c>
      <c r="G72" s="24">
        <v>1456</v>
      </c>
      <c r="H72" s="25">
        <v>0</v>
      </c>
      <c r="I72" s="26">
        <v>6</v>
      </c>
      <c r="J72" s="27">
        <v>4.1379310344826781E-3</v>
      </c>
      <c r="K72" s="28">
        <v>207604</v>
      </c>
      <c r="L72" s="28">
        <v>302271160.69999999</v>
      </c>
      <c r="M72" s="29">
        <v>984756.99853396323</v>
      </c>
      <c r="N72" s="29">
        <v>1154107.5029120001</v>
      </c>
      <c r="O72" s="30">
        <v>1455.9987317200053</v>
      </c>
      <c r="P72" s="27">
        <v>-1.9528619528619506E-2</v>
      </c>
      <c r="Q72" s="23">
        <v>1600</v>
      </c>
      <c r="R72" s="23">
        <v>1400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78</v>
      </c>
      <c r="C73" s="23">
        <v>0.22</v>
      </c>
      <c r="D73" s="23">
        <v>0.22</v>
      </c>
      <c r="E73" s="23">
        <v>0.22</v>
      </c>
      <c r="F73" s="23">
        <v>0.22</v>
      </c>
      <c r="G73" s="24">
        <v>0.22</v>
      </c>
      <c r="H73" s="25">
        <v>0</v>
      </c>
      <c r="I73" s="26">
        <v>0</v>
      </c>
      <c r="J73" s="27">
        <v>0</v>
      </c>
      <c r="K73" s="28">
        <v>590005</v>
      </c>
      <c r="L73" s="28">
        <v>129801.1</v>
      </c>
      <c r="M73" s="29">
        <v>422.87375794103275</v>
      </c>
      <c r="N73" s="29">
        <v>1702.68546096</v>
      </c>
      <c r="O73" s="30">
        <v>0.22</v>
      </c>
      <c r="P73" s="27">
        <v>-8.3333333333333259E-2</v>
      </c>
      <c r="Q73" s="23">
        <v>0.26</v>
      </c>
      <c r="R73" s="23">
        <v>0.2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82</v>
      </c>
      <c r="C74" s="23">
        <v>1.47</v>
      </c>
      <c r="D74" s="23">
        <v>1.47</v>
      </c>
      <c r="E74" s="23">
        <v>1.47</v>
      </c>
      <c r="F74" s="23">
        <v>1.47</v>
      </c>
      <c r="G74" s="24">
        <v>1.47</v>
      </c>
      <c r="H74" s="25">
        <v>0</v>
      </c>
      <c r="I74" s="26">
        <v>0</v>
      </c>
      <c r="J74" s="27">
        <v>0</v>
      </c>
      <c r="K74" s="28">
        <v>24300</v>
      </c>
      <c r="L74" s="28">
        <v>36696</v>
      </c>
      <c r="M74" s="29">
        <v>119.55041537709725</v>
      </c>
      <c r="N74" s="29">
        <v>3361.3575160199998</v>
      </c>
      <c r="O74" s="30">
        <v>1.5101234567901234</v>
      </c>
      <c r="P74" s="27">
        <v>-0.10909090909090902</v>
      </c>
      <c r="Q74" s="23">
        <v>1.65</v>
      </c>
      <c r="R74" s="23">
        <v>1.36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64</v>
      </c>
      <c r="C75" s="23">
        <v>4.8499999999999996</v>
      </c>
      <c r="D75" s="23">
        <v>4.8499999999999996</v>
      </c>
      <c r="E75" s="23">
        <v>4.9000000000000004</v>
      </c>
      <c r="F75" s="23">
        <v>4.8499999999999996</v>
      </c>
      <c r="G75" s="24">
        <v>4.9000000000000004</v>
      </c>
      <c r="H75" s="25">
        <v>1.0309278350515649E-2</v>
      </c>
      <c r="I75" s="26">
        <v>5.0000000000000711E-2</v>
      </c>
      <c r="J75" s="27">
        <v>1.0309278350515649E-2</v>
      </c>
      <c r="K75" s="28">
        <v>686917</v>
      </c>
      <c r="L75" s="28">
        <v>3358661.9</v>
      </c>
      <c r="M75" s="29">
        <v>10942.048867893795</v>
      </c>
      <c r="N75" s="29">
        <v>58969.632580600002</v>
      </c>
      <c r="O75" s="30">
        <v>4.8894726728265567</v>
      </c>
      <c r="P75" s="27">
        <v>-1.9999999999999907E-2</v>
      </c>
      <c r="Q75" s="23">
        <v>7.25</v>
      </c>
      <c r="R75" s="23">
        <v>4.1500000000000004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51</v>
      </c>
      <c r="C76" s="23">
        <v>80</v>
      </c>
      <c r="D76" s="23">
        <v>80</v>
      </c>
      <c r="E76" s="23">
        <v>80</v>
      </c>
      <c r="F76" s="23">
        <v>80</v>
      </c>
      <c r="G76" s="24">
        <v>80</v>
      </c>
      <c r="H76" s="25">
        <v>0</v>
      </c>
      <c r="I76" s="26">
        <v>0</v>
      </c>
      <c r="J76" s="27">
        <v>0</v>
      </c>
      <c r="K76" s="28">
        <v>52795</v>
      </c>
      <c r="L76" s="28">
        <v>3826595.5</v>
      </c>
      <c r="M76" s="29">
        <v>12466.510832383125</v>
      </c>
      <c r="N76" s="29">
        <v>76312.800000000003</v>
      </c>
      <c r="O76" s="30">
        <v>72.480263282507806</v>
      </c>
      <c r="P76" s="27">
        <v>4.986876640419946E-2</v>
      </c>
      <c r="Q76" s="23">
        <v>85</v>
      </c>
      <c r="R76" s="23">
        <v>76.2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110</v>
      </c>
      <c r="C77" s="23">
        <v>10.4</v>
      </c>
      <c r="D77" s="23">
        <v>10.4</v>
      </c>
      <c r="E77" s="23">
        <v>10.4</v>
      </c>
      <c r="F77" s="23">
        <v>10.4</v>
      </c>
      <c r="G77" s="24">
        <v>10.4</v>
      </c>
      <c r="H77" s="25">
        <v>0</v>
      </c>
      <c r="I77" s="26">
        <v>0</v>
      </c>
      <c r="J77" s="27">
        <v>0</v>
      </c>
      <c r="K77" s="28">
        <v>10</v>
      </c>
      <c r="L77" s="28">
        <v>94</v>
      </c>
      <c r="M77" s="29">
        <v>0.30623880110767226</v>
      </c>
      <c r="N77" s="29">
        <v>1279.2</v>
      </c>
      <c r="O77" s="30">
        <v>9.4</v>
      </c>
      <c r="P77" s="27">
        <v>0</v>
      </c>
      <c r="Q77" s="23">
        <v>10.4</v>
      </c>
      <c r="R77" s="23">
        <v>10.4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107</v>
      </c>
      <c r="C78" s="23">
        <v>62.75</v>
      </c>
      <c r="D78" s="23">
        <v>62.75</v>
      </c>
      <c r="E78" s="23">
        <v>62.75</v>
      </c>
      <c r="F78" s="23">
        <v>62.75</v>
      </c>
      <c r="G78" s="24">
        <v>62.75</v>
      </c>
      <c r="H78" s="25">
        <v>0</v>
      </c>
      <c r="I78" s="26">
        <v>0</v>
      </c>
      <c r="J78" s="27">
        <v>0</v>
      </c>
      <c r="K78" s="28">
        <v>7582</v>
      </c>
      <c r="L78" s="28">
        <v>456247.5</v>
      </c>
      <c r="M78" s="29">
        <v>1486.3902915784331</v>
      </c>
      <c r="N78" s="29">
        <v>62750</v>
      </c>
      <c r="O78" s="30">
        <v>60.175085729359012</v>
      </c>
      <c r="P78" s="27">
        <v>-1.953125E-2</v>
      </c>
      <c r="Q78" s="23">
        <v>75</v>
      </c>
      <c r="R78" s="23">
        <v>60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119</v>
      </c>
      <c r="C79" s="23">
        <v>0.55000000000000004</v>
      </c>
      <c r="D79" s="23">
        <v>0.55000000000000004</v>
      </c>
      <c r="E79" s="23">
        <v>0.55000000000000004</v>
      </c>
      <c r="F79" s="23">
        <v>0.55000000000000004</v>
      </c>
      <c r="G79" s="24">
        <v>0.55000000000000004</v>
      </c>
      <c r="H79" s="25">
        <v>0</v>
      </c>
      <c r="I79" s="26">
        <v>0</v>
      </c>
      <c r="J79" s="27">
        <v>0</v>
      </c>
      <c r="K79" s="28">
        <v>93460</v>
      </c>
      <c r="L79" s="28">
        <v>51403</v>
      </c>
      <c r="M79" s="29">
        <v>167.46375631210296</v>
      </c>
      <c r="N79" s="29">
        <v>2099.5766528000004</v>
      </c>
      <c r="O79" s="30">
        <v>0.55000000000000004</v>
      </c>
      <c r="P79" s="27">
        <v>0.10000000000000009</v>
      </c>
      <c r="Q79" s="23">
        <v>0.55000000000000004</v>
      </c>
      <c r="R79" s="23">
        <v>0.5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30</v>
      </c>
      <c r="C80" s="23">
        <v>8.85</v>
      </c>
      <c r="D80" s="23">
        <v>8.85</v>
      </c>
      <c r="E80" s="23">
        <v>8.85</v>
      </c>
      <c r="F80" s="23">
        <v>8.85</v>
      </c>
      <c r="G80" s="24">
        <v>8.85</v>
      </c>
      <c r="H80" s="25">
        <v>0</v>
      </c>
      <c r="I80" s="26">
        <v>0</v>
      </c>
      <c r="J80" s="27">
        <v>0</v>
      </c>
      <c r="K80" s="28">
        <v>68844</v>
      </c>
      <c r="L80" s="28">
        <v>645565.05000000005</v>
      </c>
      <c r="M80" s="29">
        <v>2103.1602866916437</v>
      </c>
      <c r="N80" s="29">
        <v>35138.721848250003</v>
      </c>
      <c r="O80" s="30">
        <v>9.3772158793794667</v>
      </c>
      <c r="P80" s="27">
        <v>-0.26859504132231404</v>
      </c>
      <c r="Q80" s="23">
        <v>13.45</v>
      </c>
      <c r="R80" s="23">
        <v>8.85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120</v>
      </c>
      <c r="C81" s="23">
        <v>5.5</v>
      </c>
      <c r="D81" s="23">
        <v>5.5</v>
      </c>
      <c r="E81" s="23">
        <v>5.5</v>
      </c>
      <c r="F81" s="23">
        <v>5.5</v>
      </c>
      <c r="G81" s="24">
        <v>5.5</v>
      </c>
      <c r="H81" s="25">
        <v>0</v>
      </c>
      <c r="I81" s="26">
        <v>0</v>
      </c>
      <c r="J81" s="27">
        <v>0</v>
      </c>
      <c r="K81" s="28">
        <v>1231</v>
      </c>
      <c r="L81" s="28">
        <v>6093.45</v>
      </c>
      <c r="M81" s="29">
        <v>19.851604495846228</v>
      </c>
      <c r="N81" s="29">
        <v>3242.23218</v>
      </c>
      <c r="O81" s="30">
        <v>4.95</v>
      </c>
      <c r="P81" s="27">
        <v>0.30952380952380953</v>
      </c>
      <c r="Q81" s="23">
        <v>5.5</v>
      </c>
      <c r="R81" s="23">
        <v>4.2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81</v>
      </c>
      <c r="C82" s="23">
        <v>0.23</v>
      </c>
      <c r="D82" s="23">
        <v>0.23</v>
      </c>
      <c r="E82" s="23">
        <v>0.25</v>
      </c>
      <c r="F82" s="23">
        <v>0.25</v>
      </c>
      <c r="G82" s="24">
        <v>0.25</v>
      </c>
      <c r="H82" s="25">
        <v>0</v>
      </c>
      <c r="I82" s="26">
        <v>1.999999999999999E-2</v>
      </c>
      <c r="J82" s="27">
        <v>8.6956521739130377E-2</v>
      </c>
      <c r="K82" s="28">
        <v>5155988</v>
      </c>
      <c r="L82" s="28">
        <v>1288997</v>
      </c>
      <c r="M82" s="29">
        <v>4199.3712330998533</v>
      </c>
      <c r="N82" s="29">
        <v>1667.1875</v>
      </c>
      <c r="O82" s="30">
        <v>0.25</v>
      </c>
      <c r="P82" s="27">
        <v>0.19047619047619047</v>
      </c>
      <c r="Q82" s="23">
        <v>0.27</v>
      </c>
      <c r="R82" s="23">
        <v>0.2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102</v>
      </c>
      <c r="C83" s="23">
        <v>0.27</v>
      </c>
      <c r="D83" s="23">
        <v>0.27</v>
      </c>
      <c r="E83" s="23">
        <v>0.25</v>
      </c>
      <c r="F83" s="23">
        <v>0.25</v>
      </c>
      <c r="G83" s="24">
        <v>0.25</v>
      </c>
      <c r="H83" s="25">
        <v>0</v>
      </c>
      <c r="I83" s="26">
        <v>-2.0000000000000018E-2</v>
      </c>
      <c r="J83" s="27">
        <v>-7.4074074074074181E-2</v>
      </c>
      <c r="K83" s="28">
        <v>365055</v>
      </c>
      <c r="L83" s="28">
        <v>91354.85</v>
      </c>
      <c r="M83" s="29">
        <v>297.62127382309825</v>
      </c>
      <c r="N83" s="29">
        <v>1286.3425185000001</v>
      </c>
      <c r="O83" s="30">
        <v>0.25024955143745464</v>
      </c>
      <c r="P83" s="27">
        <v>0.13636363636363646</v>
      </c>
      <c r="Q83" s="23">
        <v>0.39</v>
      </c>
      <c r="R83" s="23">
        <v>0.21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100</v>
      </c>
      <c r="C84" s="23">
        <v>590</v>
      </c>
      <c r="D84" s="23">
        <v>590</v>
      </c>
      <c r="E84" s="23">
        <v>590</v>
      </c>
      <c r="F84" s="23">
        <v>590</v>
      </c>
      <c r="G84" s="24">
        <v>590</v>
      </c>
      <c r="H84" s="25">
        <v>0</v>
      </c>
      <c r="I84" s="26">
        <v>0</v>
      </c>
      <c r="J84" s="27">
        <v>0</v>
      </c>
      <c r="K84" s="28">
        <v>13788</v>
      </c>
      <c r="L84" s="28">
        <v>7321428</v>
      </c>
      <c r="M84" s="29">
        <v>23852.184394852582</v>
      </c>
      <c r="N84" s="29">
        <v>332432.29099000001</v>
      </c>
      <c r="O84" s="30">
        <v>531</v>
      </c>
      <c r="P84" s="27">
        <v>-7.8125E-2</v>
      </c>
      <c r="Q84" s="23">
        <v>640</v>
      </c>
      <c r="R84" s="23">
        <v>520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86</v>
      </c>
      <c r="C85" s="23">
        <v>0.24</v>
      </c>
      <c r="D85" s="23">
        <v>0.24</v>
      </c>
      <c r="E85" s="23">
        <v>0.24</v>
      </c>
      <c r="F85" s="23">
        <v>0.24</v>
      </c>
      <c r="G85" s="24">
        <v>0.24</v>
      </c>
      <c r="H85" s="25">
        <v>0</v>
      </c>
      <c r="I85" s="26">
        <v>0</v>
      </c>
      <c r="J85" s="27">
        <v>0</v>
      </c>
      <c r="K85" s="28">
        <v>47051144</v>
      </c>
      <c r="L85" s="28">
        <v>11292294.560000001</v>
      </c>
      <c r="M85" s="29">
        <v>36788.710083075421</v>
      </c>
      <c r="N85" s="29">
        <v>2001.79759104</v>
      </c>
      <c r="O85" s="30">
        <v>0.24000042506936708</v>
      </c>
      <c r="P85" s="27">
        <v>0.14285714285714279</v>
      </c>
      <c r="Q85" s="23">
        <v>0.27</v>
      </c>
      <c r="R85" s="23">
        <v>0.2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31</v>
      </c>
      <c r="C86" s="23">
        <v>46</v>
      </c>
      <c r="D86" s="23">
        <v>46</v>
      </c>
      <c r="E86" s="23">
        <v>46</v>
      </c>
      <c r="F86" s="23">
        <v>46</v>
      </c>
      <c r="G86" s="24">
        <v>46</v>
      </c>
      <c r="H86" s="25">
        <v>0</v>
      </c>
      <c r="I86" s="26">
        <v>0</v>
      </c>
      <c r="J86" s="27">
        <v>0</v>
      </c>
      <c r="K86" s="28">
        <v>4766907</v>
      </c>
      <c r="L86" s="28">
        <v>219278160.94999999</v>
      </c>
      <c r="M86" s="29">
        <v>714377.4587066297</v>
      </c>
      <c r="N86" s="29">
        <v>471065.43546999997</v>
      </c>
      <c r="O86" s="30">
        <v>46.000092082769811</v>
      </c>
      <c r="P86" s="27">
        <v>-4.0667361835245108E-2</v>
      </c>
      <c r="Q86" s="23">
        <v>48.5</v>
      </c>
      <c r="R86" s="23">
        <v>43.2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91</v>
      </c>
      <c r="C87" s="23">
        <v>0.2</v>
      </c>
      <c r="D87" s="23">
        <v>0.2</v>
      </c>
      <c r="E87" s="23">
        <v>0.2</v>
      </c>
      <c r="F87" s="23">
        <v>0.2</v>
      </c>
      <c r="G87" s="24">
        <v>0.2</v>
      </c>
      <c r="H87" s="25">
        <v>0</v>
      </c>
      <c r="I87" s="26">
        <v>0</v>
      </c>
      <c r="J87" s="27">
        <v>0</v>
      </c>
      <c r="K87" s="28">
        <v>710</v>
      </c>
      <c r="L87" s="28">
        <v>142</v>
      </c>
      <c r="M87" s="29">
        <v>0.46261606124776022</v>
      </c>
      <c r="N87" s="29">
        <v>2398.6346900000003</v>
      </c>
      <c r="O87" s="30">
        <v>0.2</v>
      </c>
      <c r="P87" s="27">
        <v>0</v>
      </c>
      <c r="Q87" s="23">
        <v>0.2</v>
      </c>
      <c r="R87" s="23">
        <v>0.2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39</v>
      </c>
      <c r="C88" s="23">
        <v>2.6</v>
      </c>
      <c r="D88" s="23">
        <v>2.6</v>
      </c>
      <c r="E88" s="23">
        <v>2.61</v>
      </c>
      <c r="F88" s="23">
        <v>2.6</v>
      </c>
      <c r="G88" s="24">
        <v>2.61</v>
      </c>
      <c r="H88" s="25">
        <v>3.8461538461538325E-3</v>
      </c>
      <c r="I88" s="26">
        <v>9.9999999999997868E-3</v>
      </c>
      <c r="J88" s="27">
        <v>3.8461538461538325E-3</v>
      </c>
      <c r="K88" s="28">
        <v>17249979</v>
      </c>
      <c r="L88" s="28">
        <v>45013531.770000003</v>
      </c>
      <c r="M88" s="29">
        <v>146647.76598794592</v>
      </c>
      <c r="N88" s="29">
        <v>75142.991308860001</v>
      </c>
      <c r="O88" s="30">
        <v>2.609483279370949</v>
      </c>
      <c r="P88" s="27">
        <v>0.37368421052631584</v>
      </c>
      <c r="Q88" s="23">
        <v>2.61</v>
      </c>
      <c r="R88" s="23">
        <v>1.9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116</v>
      </c>
      <c r="C89" s="23">
        <v>1.99</v>
      </c>
      <c r="D89" s="23">
        <v>1.99</v>
      </c>
      <c r="E89" s="23">
        <v>1.99</v>
      </c>
      <c r="F89" s="23">
        <v>1.99</v>
      </c>
      <c r="G89" s="24">
        <v>1.99</v>
      </c>
      <c r="H89" s="25">
        <v>0</v>
      </c>
      <c r="I89" s="26">
        <v>0</v>
      </c>
      <c r="J89" s="27">
        <v>0</v>
      </c>
      <c r="K89" s="28">
        <v>5</v>
      </c>
      <c r="L89" s="28">
        <v>9.9499999999999993</v>
      </c>
      <c r="M89" s="29">
        <v>3.2415702883205735E-2</v>
      </c>
      <c r="N89" s="29">
        <v>1183.8225688699999</v>
      </c>
      <c r="O89" s="30">
        <v>1.9899999999999998</v>
      </c>
      <c r="P89" s="27">
        <v>0</v>
      </c>
      <c r="Q89" s="23">
        <v>1.99</v>
      </c>
      <c r="R89" s="23">
        <v>1.99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126</v>
      </c>
      <c r="C90" s="23">
        <v>0.2</v>
      </c>
      <c r="D90" s="23">
        <v>0.2</v>
      </c>
      <c r="E90" s="23">
        <v>0.2</v>
      </c>
      <c r="F90" s="23">
        <v>0.2</v>
      </c>
      <c r="G90" s="24">
        <v>0.2</v>
      </c>
      <c r="H90" s="25">
        <v>0</v>
      </c>
      <c r="I90" s="26">
        <v>0</v>
      </c>
      <c r="J90" s="27">
        <v>0</v>
      </c>
      <c r="K90" s="28">
        <v>10</v>
      </c>
      <c r="L90" s="28">
        <v>2</v>
      </c>
      <c r="M90" s="29">
        <v>6.5157191725036655E-3</v>
      </c>
      <c r="N90" s="29">
        <v>2800</v>
      </c>
      <c r="O90" s="30">
        <v>0.2</v>
      </c>
      <c r="P90" s="27">
        <v>0</v>
      </c>
      <c r="Q90" s="23">
        <v>0.22</v>
      </c>
      <c r="R90" s="23">
        <v>0.2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118</v>
      </c>
      <c r="C91" s="23">
        <v>0.2</v>
      </c>
      <c r="D91" s="23">
        <v>0.2</v>
      </c>
      <c r="E91" s="23">
        <v>0.2</v>
      </c>
      <c r="F91" s="23">
        <v>0.2</v>
      </c>
      <c r="G91" s="24">
        <v>0.2</v>
      </c>
      <c r="H91" s="25">
        <v>0</v>
      </c>
      <c r="I91" s="26">
        <v>0</v>
      </c>
      <c r="J91" s="27">
        <v>0</v>
      </c>
      <c r="K91" s="28">
        <v>1150</v>
      </c>
      <c r="L91" s="28">
        <v>230</v>
      </c>
      <c r="M91" s="29">
        <v>0.74930770483792153</v>
      </c>
      <c r="N91" s="29">
        <v>642.32558140000003</v>
      </c>
      <c r="O91" s="30">
        <v>0.2</v>
      </c>
      <c r="P91" s="27">
        <v>0</v>
      </c>
      <c r="Q91" s="23">
        <v>0.2</v>
      </c>
      <c r="R91" s="23">
        <v>0.2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40</v>
      </c>
      <c r="C92" s="23">
        <v>196</v>
      </c>
      <c r="D92" s="23">
        <v>196</v>
      </c>
      <c r="E92" s="23">
        <v>196</v>
      </c>
      <c r="F92" s="23">
        <v>196</v>
      </c>
      <c r="G92" s="24">
        <v>196</v>
      </c>
      <c r="H92" s="25">
        <v>0</v>
      </c>
      <c r="I92" s="26">
        <v>0</v>
      </c>
      <c r="J92" s="27">
        <v>0</v>
      </c>
      <c r="K92" s="28">
        <v>20000</v>
      </c>
      <c r="L92" s="28">
        <v>3911318</v>
      </c>
      <c r="M92" s="29">
        <v>12742.524841179345</v>
      </c>
      <c r="N92" s="29">
        <v>66546.280052000002</v>
      </c>
      <c r="O92" s="30">
        <v>195.5659</v>
      </c>
      <c r="P92" s="27">
        <v>-3.4482758620689613E-2</v>
      </c>
      <c r="Q92" s="23">
        <v>223.3</v>
      </c>
      <c r="R92" s="23">
        <v>190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117</v>
      </c>
      <c r="C93" s="23">
        <v>3.5</v>
      </c>
      <c r="D93" s="23">
        <v>3.5</v>
      </c>
      <c r="E93" s="23">
        <v>3.5</v>
      </c>
      <c r="F93" s="23">
        <v>3.5</v>
      </c>
      <c r="G93" s="24">
        <v>3.5</v>
      </c>
      <c r="H93" s="25">
        <v>0</v>
      </c>
      <c r="I93" s="26">
        <v>0</v>
      </c>
      <c r="J93" s="27">
        <v>0</v>
      </c>
      <c r="K93" s="28">
        <v>10</v>
      </c>
      <c r="L93" s="28">
        <v>31.5</v>
      </c>
      <c r="M93" s="29">
        <v>0.10262257696693274</v>
      </c>
      <c r="N93" s="29">
        <v>7862.5311520000005</v>
      </c>
      <c r="O93" s="30">
        <v>3.15</v>
      </c>
      <c r="P93" s="27">
        <v>0</v>
      </c>
      <c r="Q93" s="23">
        <v>3.5</v>
      </c>
      <c r="R93" s="23">
        <v>3.5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106</v>
      </c>
      <c r="C94" s="23">
        <v>5.4</v>
      </c>
      <c r="D94" s="23">
        <v>5.4</v>
      </c>
      <c r="E94" s="23">
        <v>5.4</v>
      </c>
      <c r="F94" s="23">
        <v>5.4</v>
      </c>
      <c r="G94" s="24">
        <v>5.4</v>
      </c>
      <c r="H94" s="25">
        <v>0</v>
      </c>
      <c r="I94" s="26">
        <v>0</v>
      </c>
      <c r="J94" s="27">
        <v>0</v>
      </c>
      <c r="K94" s="28">
        <v>395</v>
      </c>
      <c r="L94" s="28">
        <v>2330.5</v>
      </c>
      <c r="M94" s="29">
        <v>7.5924417657598964</v>
      </c>
      <c r="N94" s="29">
        <v>41042.181060000003</v>
      </c>
      <c r="O94" s="30">
        <v>5.9</v>
      </c>
      <c r="P94" s="27">
        <v>-0.11475409836065564</v>
      </c>
      <c r="Q94" s="23">
        <v>6.1</v>
      </c>
      <c r="R94" s="23">
        <v>5.4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32</v>
      </c>
      <c r="C95" s="23">
        <v>1.1599999999999999</v>
      </c>
      <c r="D95" s="23">
        <v>1.1599999999999999</v>
      </c>
      <c r="E95" s="23">
        <v>1.2</v>
      </c>
      <c r="F95" s="23">
        <v>1.1599999999999999</v>
      </c>
      <c r="G95" s="24">
        <v>1.19</v>
      </c>
      <c r="H95" s="25">
        <v>3.4482758620689724E-2</v>
      </c>
      <c r="I95" s="26">
        <v>3.0000000000000027E-2</v>
      </c>
      <c r="J95" s="27">
        <v>2.5862068965517349E-2</v>
      </c>
      <c r="K95" s="28">
        <v>8374310</v>
      </c>
      <c r="L95" s="28">
        <v>9848171.3800000008</v>
      </c>
      <c r="M95" s="29">
        <v>32083.959537383944</v>
      </c>
      <c r="N95" s="29">
        <v>48381.886282239997</v>
      </c>
      <c r="O95" s="30">
        <v>1.1759979484876963</v>
      </c>
      <c r="P95" s="27">
        <v>-9.8484848484848619E-2</v>
      </c>
      <c r="Q95" s="23">
        <v>1.71</v>
      </c>
      <c r="R95" s="23">
        <v>1.1200000000000001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33</v>
      </c>
      <c r="C96" s="23">
        <v>7</v>
      </c>
      <c r="D96" s="23">
        <v>7</v>
      </c>
      <c r="E96" s="23">
        <v>7</v>
      </c>
      <c r="F96" s="23">
        <v>7</v>
      </c>
      <c r="G96" s="24">
        <v>7</v>
      </c>
      <c r="H96" s="25">
        <v>0</v>
      </c>
      <c r="I96" s="26">
        <v>0</v>
      </c>
      <c r="J96" s="27">
        <v>0</v>
      </c>
      <c r="K96" s="28">
        <v>518206</v>
      </c>
      <c r="L96" s="28">
        <v>3626903.9</v>
      </c>
      <c r="M96" s="29">
        <v>11815.943639029158</v>
      </c>
      <c r="N96" s="29">
        <v>20169.076059999999</v>
      </c>
      <c r="O96" s="30">
        <v>6.9989616098617153</v>
      </c>
      <c r="P96" s="27">
        <v>-0.28205128205128205</v>
      </c>
      <c r="Q96" s="23">
        <v>9.6</v>
      </c>
      <c r="R96" s="23">
        <v>7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80</v>
      </c>
      <c r="C97" s="23">
        <v>1.66</v>
      </c>
      <c r="D97" s="23">
        <v>1.66</v>
      </c>
      <c r="E97" s="23">
        <v>1.66</v>
      </c>
      <c r="F97" s="23">
        <v>1.66</v>
      </c>
      <c r="G97" s="24">
        <v>1.66</v>
      </c>
      <c r="H97" s="25">
        <v>0</v>
      </c>
      <c r="I97" s="26">
        <v>0</v>
      </c>
      <c r="J97" s="27">
        <v>0</v>
      </c>
      <c r="K97" s="28">
        <v>44987</v>
      </c>
      <c r="L97" s="28">
        <v>68896.13</v>
      </c>
      <c r="M97" s="29">
        <v>224.45391757615249</v>
      </c>
      <c r="N97" s="29">
        <v>4429.32737</v>
      </c>
      <c r="O97" s="30">
        <v>1.5314675350656857</v>
      </c>
      <c r="P97" s="27">
        <v>-0.13089005235602091</v>
      </c>
      <c r="Q97" s="23">
        <v>1.95</v>
      </c>
      <c r="R97" s="23">
        <v>1.51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34</v>
      </c>
      <c r="C98" s="23">
        <v>6.45</v>
      </c>
      <c r="D98" s="23">
        <v>6.45</v>
      </c>
      <c r="E98" s="23">
        <v>6.5</v>
      </c>
      <c r="F98" s="23">
        <v>6.45</v>
      </c>
      <c r="G98" s="24">
        <v>6.5</v>
      </c>
      <c r="H98" s="25">
        <v>7.7519379844961378E-3</v>
      </c>
      <c r="I98" s="26">
        <v>4.9999999999999822E-2</v>
      </c>
      <c r="J98" s="27">
        <v>7.7519379844961378E-3</v>
      </c>
      <c r="K98" s="28">
        <v>7123042</v>
      </c>
      <c r="L98" s="28">
        <v>46261166.25</v>
      </c>
      <c r="M98" s="29">
        <v>150712.38393875223</v>
      </c>
      <c r="N98" s="29">
        <v>235816.92107999997</v>
      </c>
      <c r="O98" s="30">
        <v>6.4945800193232053</v>
      </c>
      <c r="P98" s="27">
        <v>-0.1558441558441559</v>
      </c>
      <c r="Q98" s="23">
        <v>8.1999999999999993</v>
      </c>
      <c r="R98" s="23">
        <v>6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35</v>
      </c>
      <c r="C99" s="23">
        <v>6.5</v>
      </c>
      <c r="D99" s="23">
        <v>6.5</v>
      </c>
      <c r="E99" s="23">
        <v>6.5</v>
      </c>
      <c r="F99" s="23">
        <v>6.5</v>
      </c>
      <c r="G99" s="24">
        <v>6.5</v>
      </c>
      <c r="H99" s="25">
        <v>0</v>
      </c>
      <c r="I99" s="26">
        <v>0</v>
      </c>
      <c r="J99" s="27">
        <v>0</v>
      </c>
      <c r="K99" s="28">
        <v>1263342</v>
      </c>
      <c r="L99" s="28">
        <v>8988182.75</v>
      </c>
      <c r="M99" s="29">
        <v>29282.237335070859</v>
      </c>
      <c r="N99" s="29">
        <v>189284.89312200001</v>
      </c>
      <c r="O99" s="30">
        <v>7.1146077230077047</v>
      </c>
      <c r="P99" s="27">
        <v>0.16071428571428581</v>
      </c>
      <c r="Q99" s="23">
        <v>7.25</v>
      </c>
      <c r="R99" s="23">
        <v>5.6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38</v>
      </c>
      <c r="C100" s="23">
        <v>2.77</v>
      </c>
      <c r="D100" s="23">
        <v>2.77</v>
      </c>
      <c r="E100" s="23">
        <v>2.8</v>
      </c>
      <c r="F100" s="23">
        <v>2.75</v>
      </c>
      <c r="G100" s="24">
        <v>2.8</v>
      </c>
      <c r="H100" s="25">
        <v>1.8181818181818077E-2</v>
      </c>
      <c r="I100" s="26">
        <v>2.9999999999999805E-2</v>
      </c>
      <c r="J100" s="27">
        <v>1.0830324909747224E-2</v>
      </c>
      <c r="K100" s="28">
        <v>1228627</v>
      </c>
      <c r="L100" s="28">
        <v>3415062.13</v>
      </c>
      <c r="M100" s="29">
        <v>11125.792897866102</v>
      </c>
      <c r="N100" s="29">
        <v>16800</v>
      </c>
      <c r="O100" s="30">
        <v>2.779576006387618</v>
      </c>
      <c r="P100" s="27">
        <v>-7.0921985815602939E-3</v>
      </c>
      <c r="Q100" s="23">
        <v>3.55</v>
      </c>
      <c r="R100" s="23">
        <v>2.57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36</v>
      </c>
      <c r="C101" s="23">
        <v>34</v>
      </c>
      <c r="D101" s="23">
        <v>34</v>
      </c>
      <c r="E101" s="23">
        <v>35</v>
      </c>
      <c r="F101" s="23">
        <v>35</v>
      </c>
      <c r="G101" s="24">
        <v>35</v>
      </c>
      <c r="H101" s="25">
        <v>0</v>
      </c>
      <c r="I101" s="26">
        <v>1</v>
      </c>
      <c r="J101" s="27">
        <v>2.9411764705882248E-2</v>
      </c>
      <c r="K101" s="28">
        <v>74193</v>
      </c>
      <c r="L101" s="28">
        <v>2577504.6</v>
      </c>
      <c r="M101" s="29">
        <v>8397.148069718196</v>
      </c>
      <c r="N101" s="29">
        <v>201075.189595</v>
      </c>
      <c r="O101" s="30">
        <v>34.74053616918038</v>
      </c>
      <c r="P101" s="27">
        <v>-5.4054054054054057E-2</v>
      </c>
      <c r="Q101" s="23">
        <v>47</v>
      </c>
      <c r="R101" s="23">
        <v>33.75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90</v>
      </c>
      <c r="C102" s="23">
        <v>0.23</v>
      </c>
      <c r="D102" s="23">
        <v>0.23</v>
      </c>
      <c r="E102" s="23">
        <v>0.23</v>
      </c>
      <c r="F102" s="23">
        <v>0.23</v>
      </c>
      <c r="G102" s="24">
        <v>0.23</v>
      </c>
      <c r="H102" s="25">
        <v>0</v>
      </c>
      <c r="I102" s="26">
        <v>0</v>
      </c>
      <c r="J102" s="27">
        <v>0</v>
      </c>
      <c r="K102" s="28">
        <v>1000000</v>
      </c>
      <c r="L102" s="28">
        <v>230000</v>
      </c>
      <c r="M102" s="29">
        <v>749.30770483792151</v>
      </c>
      <c r="N102" s="29">
        <v>817.22186190000002</v>
      </c>
      <c r="O102" s="30">
        <v>0.23</v>
      </c>
      <c r="P102" s="27">
        <v>-7.999999999999996E-2</v>
      </c>
      <c r="Q102" s="23">
        <v>0.33</v>
      </c>
      <c r="R102" s="23">
        <v>0.22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74</v>
      </c>
      <c r="C103" s="23">
        <v>0.73</v>
      </c>
      <c r="D103" s="23">
        <v>0.73</v>
      </c>
      <c r="E103" s="23">
        <v>0.79</v>
      </c>
      <c r="F103" s="23">
        <v>0.79</v>
      </c>
      <c r="G103" s="24">
        <v>0.79</v>
      </c>
      <c r="H103" s="25">
        <v>0</v>
      </c>
      <c r="I103" s="26">
        <v>6.0000000000000053E-2</v>
      </c>
      <c r="J103" s="27">
        <v>8.2191780821917915E-2</v>
      </c>
      <c r="K103" s="28">
        <v>261750</v>
      </c>
      <c r="L103" s="28">
        <v>203664.9</v>
      </c>
      <c r="M103" s="29">
        <v>663.51164684802086</v>
      </c>
      <c r="N103" s="29">
        <v>9234.5769741800013</v>
      </c>
      <c r="O103" s="30">
        <v>0.77808939828080226</v>
      </c>
      <c r="P103" s="27">
        <v>-0.26168224299065423</v>
      </c>
      <c r="Q103" s="23">
        <v>1.1399999999999999</v>
      </c>
      <c r="R103" s="23">
        <v>0.73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111</v>
      </c>
      <c r="C104" s="23">
        <v>0.2</v>
      </c>
      <c r="D104" s="23">
        <v>0.2</v>
      </c>
      <c r="E104" s="23">
        <v>0.2</v>
      </c>
      <c r="F104" s="23">
        <v>0.2</v>
      </c>
      <c r="G104" s="24">
        <v>0.2</v>
      </c>
      <c r="H104" s="25">
        <v>0</v>
      </c>
      <c r="I104" s="26">
        <v>0</v>
      </c>
      <c r="J104" s="27">
        <v>0</v>
      </c>
      <c r="K104" s="28">
        <v>12030</v>
      </c>
      <c r="L104" s="28">
        <v>2406</v>
      </c>
      <c r="M104" s="29">
        <v>7.8384101645219095</v>
      </c>
      <c r="N104" s="29">
        <v>3200</v>
      </c>
      <c r="O104" s="30">
        <v>0.2</v>
      </c>
      <c r="P104" s="27">
        <v>0</v>
      </c>
      <c r="Q104" s="23">
        <v>0.2</v>
      </c>
      <c r="R104" s="23">
        <v>0.2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83</v>
      </c>
      <c r="C105" s="23">
        <v>1.81</v>
      </c>
      <c r="D105" s="23">
        <v>1.81</v>
      </c>
      <c r="E105" s="23">
        <v>1.81</v>
      </c>
      <c r="F105" s="23">
        <v>1.81</v>
      </c>
      <c r="G105" s="24">
        <v>1.81</v>
      </c>
      <c r="H105" s="25">
        <v>0</v>
      </c>
      <c r="I105" s="26">
        <v>0</v>
      </c>
      <c r="J105" s="27">
        <v>0</v>
      </c>
      <c r="K105" s="28">
        <v>36197</v>
      </c>
      <c r="L105" s="28">
        <v>65901.88</v>
      </c>
      <c r="M105" s="29">
        <v>214.69907151001794</v>
      </c>
      <c r="N105" s="29">
        <v>780.85120224000002</v>
      </c>
      <c r="O105" s="30">
        <v>1.820644804818079</v>
      </c>
      <c r="P105" s="27">
        <v>-0.16972477064220182</v>
      </c>
      <c r="Q105" s="23">
        <v>2.42</v>
      </c>
      <c r="R105" s="23">
        <v>1.81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108</v>
      </c>
      <c r="C106" s="23">
        <v>0.21</v>
      </c>
      <c r="D106" s="23">
        <v>0.21</v>
      </c>
      <c r="E106" s="23">
        <v>0.22</v>
      </c>
      <c r="F106" s="23">
        <v>0.22</v>
      </c>
      <c r="G106" s="24">
        <v>0.22</v>
      </c>
      <c r="H106" s="25">
        <v>0</v>
      </c>
      <c r="I106" s="26">
        <v>1.0000000000000009E-2</v>
      </c>
      <c r="J106" s="27">
        <v>4.7619047619047672E-2</v>
      </c>
      <c r="K106" s="28">
        <v>1725954</v>
      </c>
      <c r="L106" s="28">
        <v>377028.84</v>
      </c>
      <c r="M106" s="29">
        <v>1228.3070206874086</v>
      </c>
      <c r="N106" s="29">
        <v>3050.66666652</v>
      </c>
      <c r="O106" s="30">
        <v>0.2184466329925363</v>
      </c>
      <c r="P106" s="27">
        <v>-4.3478260869565299E-2</v>
      </c>
      <c r="Q106" s="23">
        <v>0.25</v>
      </c>
      <c r="R106" s="23">
        <v>0.2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66</v>
      </c>
      <c r="C107" s="23">
        <v>3.85</v>
      </c>
      <c r="D107" s="23">
        <v>3.85</v>
      </c>
      <c r="E107" s="23">
        <v>3.85</v>
      </c>
      <c r="F107" s="23">
        <v>3.85</v>
      </c>
      <c r="G107" s="24">
        <v>3.85</v>
      </c>
      <c r="H107" s="25">
        <v>0</v>
      </c>
      <c r="I107" s="26">
        <v>0</v>
      </c>
      <c r="J107" s="27">
        <v>0</v>
      </c>
      <c r="K107" s="28">
        <v>44000</v>
      </c>
      <c r="L107" s="28">
        <v>158604.51999999999</v>
      </c>
      <c r="M107" s="29">
        <v>516.71125590487054</v>
      </c>
      <c r="N107" s="29">
        <v>4013.1247040500007</v>
      </c>
      <c r="O107" s="30">
        <v>3.6046481818181815</v>
      </c>
      <c r="P107" s="27">
        <v>-0.125</v>
      </c>
      <c r="Q107" s="23">
        <v>4.99</v>
      </c>
      <c r="R107" s="23">
        <v>3.57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37</v>
      </c>
      <c r="C108" s="23">
        <v>12</v>
      </c>
      <c r="D108" s="23">
        <v>12</v>
      </c>
      <c r="E108" s="23">
        <v>12</v>
      </c>
      <c r="F108" s="23">
        <v>12</v>
      </c>
      <c r="G108" s="24">
        <v>12</v>
      </c>
      <c r="H108" s="25">
        <v>0</v>
      </c>
      <c r="I108" s="26">
        <v>0</v>
      </c>
      <c r="J108" s="27">
        <v>0</v>
      </c>
      <c r="K108" s="28">
        <v>119588</v>
      </c>
      <c r="L108" s="28">
        <v>1400997.8</v>
      </c>
      <c r="M108" s="29">
        <v>4564.2541130477275</v>
      </c>
      <c r="N108" s="29">
        <v>193293.54595199999</v>
      </c>
      <c r="O108" s="30">
        <v>11.71520386660869</v>
      </c>
      <c r="P108" s="27">
        <v>-3.6144578313252906E-2</v>
      </c>
      <c r="Q108" s="23">
        <v>13.4</v>
      </c>
      <c r="R108" s="23">
        <v>11.3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55</v>
      </c>
      <c r="C109" s="23">
        <v>0.4</v>
      </c>
      <c r="D109" s="23">
        <v>0.4</v>
      </c>
      <c r="E109" s="23">
        <v>0.4</v>
      </c>
      <c r="F109" s="23">
        <v>0.4</v>
      </c>
      <c r="G109" s="24">
        <v>0.4</v>
      </c>
      <c r="H109" s="25">
        <v>0</v>
      </c>
      <c r="I109" s="26">
        <v>0</v>
      </c>
      <c r="J109" s="27">
        <v>0</v>
      </c>
      <c r="K109" s="28">
        <v>275170</v>
      </c>
      <c r="L109" s="28">
        <v>110072.5</v>
      </c>
      <c r="M109" s="29">
        <v>358.60074930770486</v>
      </c>
      <c r="N109" s="29">
        <v>5353.0952992000002</v>
      </c>
      <c r="O109" s="30">
        <v>0.40001635352691062</v>
      </c>
      <c r="P109" s="27">
        <v>-4.7619047619047561E-2</v>
      </c>
      <c r="Q109" s="23">
        <v>0.44</v>
      </c>
      <c r="R109" s="23">
        <v>0.39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56</v>
      </c>
      <c r="C110" s="23">
        <v>0.7</v>
      </c>
      <c r="D110" s="23">
        <v>0.7</v>
      </c>
      <c r="E110" s="23">
        <v>0.71</v>
      </c>
      <c r="F110" s="23">
        <v>0.71</v>
      </c>
      <c r="G110" s="24">
        <v>0.71</v>
      </c>
      <c r="H110" s="25">
        <v>0</v>
      </c>
      <c r="I110" s="26">
        <v>1.0000000000000009E-2</v>
      </c>
      <c r="J110" s="27">
        <v>1.4285714285714235E-2</v>
      </c>
      <c r="K110" s="28">
        <v>399162</v>
      </c>
      <c r="L110" s="28">
        <v>283896.21000000002</v>
      </c>
      <c r="M110" s="29">
        <v>924.89398924906345</v>
      </c>
      <c r="N110" s="29">
        <v>27387.870918219996</v>
      </c>
      <c r="O110" s="30">
        <v>0.71123055300855298</v>
      </c>
      <c r="P110" s="27">
        <v>0.12698412698412698</v>
      </c>
      <c r="Q110" s="23">
        <v>1.03</v>
      </c>
      <c r="R110" s="23">
        <v>0.57999999999999996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43</v>
      </c>
      <c r="C111" s="23">
        <v>20.45</v>
      </c>
      <c r="D111" s="23">
        <v>20.45</v>
      </c>
      <c r="E111" s="23">
        <v>20.6</v>
      </c>
      <c r="F111" s="23">
        <v>20.399999999999999</v>
      </c>
      <c r="G111" s="24">
        <v>20.45</v>
      </c>
      <c r="H111" s="25">
        <v>9.8039215686276382E-3</v>
      </c>
      <c r="I111" s="26">
        <v>0</v>
      </c>
      <c r="J111" s="27">
        <v>0</v>
      </c>
      <c r="K111" s="28">
        <v>29317637</v>
      </c>
      <c r="L111" s="28">
        <v>598783064</v>
      </c>
      <c r="M111" s="29">
        <v>1950751.1451376446</v>
      </c>
      <c r="N111" s="29">
        <v>642058.29792369995</v>
      </c>
      <c r="O111" s="30">
        <v>20.423987922355408</v>
      </c>
      <c r="P111" s="27">
        <v>-0.11279826464208254</v>
      </c>
      <c r="Q111" s="23">
        <v>26</v>
      </c>
      <c r="R111" s="23">
        <v>20.149999999999999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K112" s="2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18" t="s">
        <v>62</v>
      </c>
      <c r="B113" s="19"/>
      <c r="C113" s="20"/>
      <c r="D113" s="20">
        <v>307</v>
      </c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36" spans="9:190" x14ac:dyDescent="0.25">
      <c r="I136"/>
      <c r="J136"/>
      <c r="GH136" t="s">
        <v>59</v>
      </c>
    </row>
  </sheetData>
  <sortState xmlns:xlrd2="http://schemas.microsoft.com/office/spreadsheetml/2017/richdata2" ref="A6:R111">
    <sortCondition ref="B5"/>
  </sortState>
  <mergeCells count="1">
    <mergeCell ref="I3:K3"/>
  </mergeCells>
  <conditionalFormatting sqref="J6:J111 P6:P111">
    <cfRule type="expression" dxfId="5" priority="4678">
      <formula>"B13="" """</formula>
    </cfRule>
  </conditionalFormatting>
  <conditionalFormatting sqref="J6:J111 P6:P111">
    <cfRule type="cellIs" dxfId="4" priority="4677" operator="equal">
      <formula>0</formula>
    </cfRule>
  </conditionalFormatting>
  <conditionalFormatting sqref="J6:J111">
    <cfRule type="iconSet" priority="46573">
      <iconSet iconSet="3Arrows">
        <cfvo type="percent" val="0"/>
        <cfvo type="num" val="0"/>
        <cfvo type="num" val="0" gte="0"/>
      </iconSet>
    </cfRule>
    <cfRule type="cellIs" dxfId="3" priority="46574" operator="lessThan">
      <formula>0</formula>
    </cfRule>
    <cfRule type="cellIs" dxfId="2" priority="46575" operator="greaterThan">
      <formula>0</formula>
    </cfRule>
  </conditionalFormatting>
  <conditionalFormatting sqref="P6:P111">
    <cfRule type="iconSet" priority="46576">
      <iconSet iconSet="3Arrows">
        <cfvo type="percent" val="0"/>
        <cfvo type="num" val="0"/>
        <cfvo type="num" val="0" gte="0"/>
      </iconSet>
    </cfRule>
    <cfRule type="cellIs" dxfId="1" priority="46577" operator="lessThan">
      <formula>0</formula>
    </cfRule>
    <cfRule type="cellIs" dxfId="0" priority="4657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2019-04-12T13:37:13Z</dcterms:modified>
</cp:coreProperties>
</file>