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A64AF417-C930-4131-A181-CB5E929810B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<sst xmlns="http://schemas.openxmlformats.org/spreadsheetml/2006/main" count="136" uniqueCount="136">
  <si>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</si>
  <si>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</si>
  <si>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</si>
  <si>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</si>
  <si>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</si>
  <si>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</si>
  <si>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</si>
  <si>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</si>
  <si>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</si>
  <si>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</si>
  <si>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</si>
  <si>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</si>
  <si>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</si>
  <si>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</si>
  <si>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</si>
  <si>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</si>
  <si>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</si>
  <si>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</si>
  <si>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</si>
  <si>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</si>
  <si>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</si>
  <si>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</si>
  <si>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</si>
  <si>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</si>
  <si>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</si>
  <si>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</si>
  <si>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</si>
  <si>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</si>
  <si>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</si>
  <si>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</si>
  <si>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</si>
  <si>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</si>
  <si>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</si>
  <si>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</si>
  <si>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</si>
  <si>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</si>
  <si>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</si>
  <si>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</si>
  <si>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</si>
  <si>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</si>
  <si>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</si>
  <si>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</si>
  <si>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</si>
  <si>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</si>
  <si>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</si>
  <si>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</si>
  <si>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</si>
  <si>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</si>
  <si>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</si>
  <si>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</si>
  <si>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</si>
  <si>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</si>
  <si>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</si>
  <si>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</si>
  <si>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</si>
  <si>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</si>
  <si>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</si>
  <si>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</si>
  <si>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</si>
  <si>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</si>
  <si>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</si>
  <si>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</si>
  <si>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</si>
  <si>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</si>
  <si>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</si>
  <si>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</si>
  <si>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</si>
  <si>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</si>
  <si>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</si>
  <si>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</si>
  <si>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</si>
  <si>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</si>
  <si>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</si>
  <si>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</si>
  <si>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</si>
  <si>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</si>
  <si>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</si>
  <si>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</si>
  <si>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</si>
  <si>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</si>
  <si>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</si>
  <si>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</si>
  <si>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</si>
  <si>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</si>
  <si>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</si>
  <si>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</si>
  <si>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</si>
  <si>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</si>
  <si>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</si>
  <si>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</si>
  <si>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</si>
  <si>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</si>
  <si>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</si>
  <si>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</si>
  <si>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</si>
  <si>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</si>
  <si>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</si>
  <si>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</si>
  <si>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</si>
  <si>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</si>
  <si>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</si>
  <si>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</si>
  <si>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</si>
  <si>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</si>
  <si>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</si>
  <si>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</si>
  <si>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</si>
  <si>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</si>
  <si>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</si>
  <si>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</si>
  <si>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</si>
  <si>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</si>
  <si>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</si>
  <si>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PHARMDEKO</t>
  </si>
  <si>
    <t>MEYER</t>
  </si>
  <si>
    <t>SUNUASSUR</t>
  </si>
  <si>
    <t>WEMABANK</t>
  </si>
  <si>
    <t>ACCESSCORP</t>
  </si>
  <si>
    <t>TRANSEXPR</t>
  </si>
  <si>
    <t>ABBEYBDS</t>
  </si>
  <si>
    <t>ALEX</t>
  </si>
  <si>
    <t>CWG</t>
  </si>
  <si>
    <t>MORISON</t>
  </si>
  <si>
    <t>SKYAVN</t>
  </si>
  <si>
    <t>TRIPPLEG</t>
  </si>
  <si>
    <t>IMG</t>
  </si>
  <si>
    <t>JOHNHOLT</t>
  </si>
  <si>
    <t>SCOA</t>
  </si>
  <si>
    <t>GUINEAINS</t>
  </si>
  <si>
    <t>AFROMEDIA</t>
  </si>
  <si>
    <t>CAPHOTEL</t>
  </si>
  <si>
    <t>DAARCOMM</t>
  </si>
  <si>
    <t>EKOCORP</t>
  </si>
  <si>
    <t>NCR</t>
  </si>
  <si>
    <t>OMATEK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</si>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</sst>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2"/>
  <sheetViews>
    <sheetView tabSelected="1" zoomScaleNormal="100" zoomScaleSheetLayoutView="100" workbookViewId="0">
      <pane ySplit="5" topLeftCell="A6" activePane="bottomLeft" state="frozen"/>
      <selection pane="bottomLeft" activeCell="B132" sqref="B13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44693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119</v>
      </c>
      <c r="C6" s="16">
        <v>1.29</v>
      </c>
      <c r="D6" s="16">
        <v>1.29</v>
      </c>
      <c r="E6" s="16">
        <v>1.33</v>
      </c>
      <c r="F6" s="16">
        <v>1.32</v>
      </c>
      <c r="G6" s="23">
        <v>1.33</v>
      </c>
      <c r="H6" s="24">
        <v>7.575757575757569E-3</v>
      </c>
      <c r="I6" s="25">
        <v>4.0000000000000036E-2</v>
      </c>
      <c r="J6" s="17">
        <v>3.1007751937984551E-2</v>
      </c>
      <c r="K6" s="26">
        <v>18366150</v>
      </c>
      <c r="L6" s="26">
        <v>24389838.530000001</v>
      </c>
      <c r="M6" s="18">
        <v>58348.896004784692</v>
      </c>
      <c r="N6" s="18">
        <v>8593.8461544600013</v>
      </c>
      <c r="O6" s="19">
        <v>1.3279777487388484</v>
      </c>
      <c r="P6" s="17">
        <v>0.27884615384615397</v>
      </c>
      <c r="Q6" s="16">
        <v>1.33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32413</v>
      </c>
      <c r="L7" s="26">
        <v>9750.16</v>
      </c>
      <c r="M7" s="18">
        <v>23.325741626794258</v>
      </c>
      <c r="N7" s="18">
        <v>547.04100032999997</v>
      </c>
      <c r="O7" s="19">
        <v>0.30081016875944838</v>
      </c>
      <c r="P7" s="17">
        <v>6.4516129032258229E-2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6">
        <v>1.85</v>
      </c>
      <c r="D8" s="16">
        <v>1.85</v>
      </c>
      <c r="E8" s="16">
        <v>1.67</v>
      </c>
      <c r="F8" s="16">
        <v>1.67</v>
      </c>
      <c r="G8" s="23">
        <v>1.67</v>
      </c>
      <c r="H8" s="24">
        <v>0</v>
      </c>
      <c r="I8" s="25">
        <v>-0.18000000000000016</v>
      </c>
      <c r="J8" s="17">
        <v>-9.7297297297297414E-2</v>
      </c>
      <c r="K8" s="26">
        <v>1002585</v>
      </c>
      <c r="L8" s="26">
        <v>1676319.78</v>
      </c>
      <c r="M8" s="18">
        <v>4010.3344019138758</v>
      </c>
      <c r="N8" s="18">
        <v>1010.0159999999998</v>
      </c>
      <c r="O8" s="19">
        <v>1.671997666033304</v>
      </c>
      <c r="P8" s="17">
        <v>2.34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117</v>
      </c>
      <c r="C9" s="16">
        <v>9.5500000000000007</v>
      </c>
      <c r="D9" s="16">
        <v>9.5500000000000007</v>
      </c>
      <c r="E9" s="16">
        <v>9.6999999999999993</v>
      </c>
      <c r="F9" s="16">
        <v>9.5500000000000007</v>
      </c>
      <c r="G9" s="23">
        <v>9.6</v>
      </c>
      <c r="H9" s="24">
        <v>1.5706806282722363E-2</v>
      </c>
      <c r="I9" s="25">
        <v>4.9999999999998934E-2</v>
      </c>
      <c r="J9" s="17">
        <v>5.2356020942407877E-3</v>
      </c>
      <c r="K9" s="26">
        <v>17022604</v>
      </c>
      <c r="L9" s="26">
        <v>163578539.90000001</v>
      </c>
      <c r="M9" s="18">
        <v>391336.21985645936</v>
      </c>
      <c r="N9" s="18">
        <v>341234.16595199995</v>
      </c>
      <c r="O9" s="19">
        <v>9.6094898230611481</v>
      </c>
      <c r="P9" s="17">
        <v>3.2258064516129004E-2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5.95</v>
      </c>
      <c r="D10" s="16">
        <v>5.95</v>
      </c>
      <c r="E10" s="16">
        <v>5.95</v>
      </c>
      <c r="F10" s="16">
        <v>5.8</v>
      </c>
      <c r="G10" s="23">
        <v>5.8</v>
      </c>
      <c r="H10" s="24">
        <v>2.5862068965517349E-2</v>
      </c>
      <c r="I10" s="25">
        <v>-0.15000000000000036</v>
      </c>
      <c r="J10" s="17">
        <v>-2.5210084033613467E-2</v>
      </c>
      <c r="K10" s="26">
        <v>2192143</v>
      </c>
      <c r="L10" s="26">
        <v>12925414.5</v>
      </c>
      <c r="M10" s="18">
        <v>30922.044258373207</v>
      </c>
      <c r="N10" s="18">
        <v>11600</v>
      </c>
      <c r="O10" s="19">
        <v>5.8962460478171357</v>
      </c>
      <c r="P10" s="17">
        <v>-8.6614173228346414E-2</v>
      </c>
      <c r="Q10" s="16">
        <v>7.8</v>
      </c>
      <c r="R10" s="16">
        <v>5.8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129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800</v>
      </c>
      <c r="L11" s="26">
        <v>160</v>
      </c>
      <c r="M11" s="18">
        <v>0.38277511961722488</v>
      </c>
      <c r="N11" s="18">
        <v>887.80939720000015</v>
      </c>
      <c r="O11" s="19">
        <v>0.2</v>
      </c>
      <c r="P11" s="17">
        <v>0</v>
      </c>
      <c r="Q11" s="16">
        <v>0.2</v>
      </c>
      <c r="R11" s="16">
        <v>0.2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0.79</v>
      </c>
      <c r="D12" s="16">
        <v>0.79</v>
      </c>
      <c r="E12" s="16">
        <v>0.78</v>
      </c>
      <c r="F12" s="16">
        <v>0.76</v>
      </c>
      <c r="G12" s="23">
        <v>0.76</v>
      </c>
      <c r="H12" s="24">
        <v>2.6315789473684292E-2</v>
      </c>
      <c r="I12" s="25">
        <v>-3.0000000000000027E-2</v>
      </c>
      <c r="J12" s="17">
        <v>-3.7974683544303778E-2</v>
      </c>
      <c r="K12" s="26">
        <v>5412131</v>
      </c>
      <c r="L12" s="26">
        <v>4137510.15</v>
      </c>
      <c r="M12" s="18">
        <v>9898.3496411483247</v>
      </c>
      <c r="N12" s="18">
        <v>15711.68170856</v>
      </c>
      <c r="O12" s="19">
        <v>0.76448817480582043</v>
      </c>
      <c r="P12" s="17">
        <v>8.5714285714285854E-2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1400</v>
      </c>
      <c r="D13" s="16">
        <v>1400</v>
      </c>
      <c r="E13" s="16">
        <v>1400</v>
      </c>
      <c r="F13" s="16">
        <v>1400</v>
      </c>
      <c r="G13" s="23">
        <v>1400</v>
      </c>
      <c r="H13" s="24">
        <v>0</v>
      </c>
      <c r="I13" s="25">
        <v>0</v>
      </c>
      <c r="J13" s="17">
        <v>0</v>
      </c>
      <c r="K13" s="26">
        <v>75253</v>
      </c>
      <c r="L13" s="26">
        <v>115539701</v>
      </c>
      <c r="M13" s="18">
        <v>276410.76794258371</v>
      </c>
      <c r="N13" s="18">
        <v>5261412.1056000004</v>
      </c>
      <c r="O13" s="19">
        <v>1535.3500989993754</v>
      </c>
      <c r="P13" s="17">
        <v>0.46596858638743455</v>
      </c>
      <c r="Q13" s="16">
        <v>1400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120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3780</v>
      </c>
      <c r="L14" s="26">
        <v>24570</v>
      </c>
      <c r="M14" s="18">
        <v>58.779904306220097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6">
        <v>13.95</v>
      </c>
      <c r="D15" s="16">
        <v>13.95</v>
      </c>
      <c r="E15" s="16">
        <v>15.2</v>
      </c>
      <c r="F15" s="16">
        <v>14</v>
      </c>
      <c r="G15" s="23">
        <v>15.2</v>
      </c>
      <c r="H15" s="24">
        <v>8.5714285714285632E-2</v>
      </c>
      <c r="I15" s="25">
        <v>1.25</v>
      </c>
      <c r="J15" s="17">
        <v>8.9605734767025158E-2</v>
      </c>
      <c r="K15" s="26">
        <v>2202933</v>
      </c>
      <c r="L15" s="26">
        <v>32088265.050000001</v>
      </c>
      <c r="M15" s="18">
        <v>76766.184330143544</v>
      </c>
      <c r="N15" s="18">
        <v>19797.712765600001</v>
      </c>
      <c r="O15" s="19">
        <v>14.566155688802157</v>
      </c>
      <c r="P15" s="17">
        <v>0.16923076923076907</v>
      </c>
      <c r="Q15" s="16">
        <v>15.2</v>
      </c>
      <c r="R15" s="16">
        <v>11.55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72</v>
      </c>
      <c r="C16" s="16">
        <v>7.2</v>
      </c>
      <c r="D16" s="16">
        <v>7.2</v>
      </c>
      <c r="E16" s="16">
        <v>7.2</v>
      </c>
      <c r="F16" s="16">
        <v>7.2</v>
      </c>
      <c r="G16" s="23">
        <v>7.2</v>
      </c>
      <c r="H16" s="24">
        <v>0</v>
      </c>
      <c r="I16" s="25">
        <v>0</v>
      </c>
      <c r="J16" s="17">
        <v>0</v>
      </c>
      <c r="K16" s="26">
        <v>108618</v>
      </c>
      <c r="L16" s="26">
        <v>837653.4</v>
      </c>
      <c r="M16" s="18">
        <v>2003.9555023923444</v>
      </c>
      <c r="N16" s="18">
        <v>2086.7288183999999</v>
      </c>
      <c r="O16" s="19">
        <v>7.7119206761310286</v>
      </c>
      <c r="P16" s="17">
        <v>-0.15789473684210531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108</v>
      </c>
      <c r="C17" s="16">
        <v>57</v>
      </c>
      <c r="D17" s="16">
        <v>57</v>
      </c>
      <c r="E17" s="16">
        <v>57</v>
      </c>
      <c r="F17" s="16">
        <v>57</v>
      </c>
      <c r="G17" s="23">
        <v>57</v>
      </c>
      <c r="H17" s="24">
        <v>0</v>
      </c>
      <c r="I17" s="25">
        <v>0</v>
      </c>
      <c r="J17" s="17">
        <v>0</v>
      </c>
      <c r="K17" s="26">
        <v>36520</v>
      </c>
      <c r="L17" s="26">
        <v>2099567.0499999998</v>
      </c>
      <c r="M17" s="18">
        <v>5022.8876794258367</v>
      </c>
      <c r="N17" s="18">
        <v>28498.403999999999</v>
      </c>
      <c r="O17" s="19">
        <v>57.490883077765602</v>
      </c>
      <c r="P17" s="17">
        <v>7.6487252124645799E-2</v>
      </c>
      <c r="Q17" s="16">
        <v>58.2</v>
      </c>
      <c r="R17" s="16">
        <v>52.95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63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70272</v>
      </c>
      <c r="L18" s="26">
        <v>4843770</v>
      </c>
      <c r="M18" s="18">
        <v>11587.966507177034</v>
      </c>
      <c r="N18" s="18">
        <v>2514428.2889549998</v>
      </c>
      <c r="O18" s="19">
        <v>68.928876366120221</v>
      </c>
      <c r="P18" s="17">
        <v>0.10738255033557054</v>
      </c>
      <c r="Q18" s="16">
        <v>74.25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6">
        <v>56.7</v>
      </c>
      <c r="D19" s="16">
        <v>56.7</v>
      </c>
      <c r="E19" s="16">
        <v>60</v>
      </c>
      <c r="F19" s="16">
        <v>55</v>
      </c>
      <c r="G19" s="23">
        <v>55</v>
      </c>
      <c r="H19" s="24">
        <v>9.0909090909090828E-2</v>
      </c>
      <c r="I19" s="25">
        <v>-1.7000000000000028</v>
      </c>
      <c r="J19" s="17">
        <v>-2.9982363315696703E-2</v>
      </c>
      <c r="K19" s="26">
        <v>1949192</v>
      </c>
      <c r="L19" s="26">
        <v>108471049.45</v>
      </c>
      <c r="M19" s="18">
        <v>259500.1183014354</v>
      </c>
      <c r="N19" s="18">
        <v>990000</v>
      </c>
      <c r="O19" s="19">
        <v>55.649237966295779</v>
      </c>
      <c r="P19" s="17">
        <v>0.375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17</v>
      </c>
      <c r="D20" s="16">
        <v>17</v>
      </c>
      <c r="E20" s="16">
        <v>16.5</v>
      </c>
      <c r="F20" s="16">
        <v>16.3</v>
      </c>
      <c r="G20" s="23">
        <v>16.399999999999999</v>
      </c>
      <c r="H20" s="24">
        <v>1.2269938650306678E-2</v>
      </c>
      <c r="I20" s="25">
        <v>-0.60000000000000142</v>
      </c>
      <c r="J20" s="17">
        <v>-3.529411764705892E-2</v>
      </c>
      <c r="K20" s="26">
        <v>3839943</v>
      </c>
      <c r="L20" s="26">
        <v>63155302.899999999</v>
      </c>
      <c r="M20" s="18">
        <v>151089.2413875598</v>
      </c>
      <c r="N20" s="18">
        <v>30802.513455999997</v>
      </c>
      <c r="O20" s="19">
        <v>16.446937597771633</v>
      </c>
      <c r="P20" s="17">
        <v>0.86363636363636331</v>
      </c>
      <c r="Q20" s="16">
        <v>17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6">
        <v>21.85</v>
      </c>
      <c r="D21" s="16">
        <v>21.85</v>
      </c>
      <c r="E21" s="16">
        <v>21.85</v>
      </c>
      <c r="F21" s="16">
        <v>21.85</v>
      </c>
      <c r="G21" s="23">
        <v>21.85</v>
      </c>
      <c r="H21" s="24">
        <v>0</v>
      </c>
      <c r="I21" s="25">
        <v>0</v>
      </c>
      <c r="J21" s="17">
        <v>0</v>
      </c>
      <c r="K21" s="26">
        <v>335979</v>
      </c>
      <c r="L21" s="26">
        <v>7316828.4500000002</v>
      </c>
      <c r="M21" s="18">
        <v>17504.374282296652</v>
      </c>
      <c r="N21" s="18">
        <v>15295.000000000002</v>
      </c>
      <c r="O21" s="19">
        <v>21.777636251075215</v>
      </c>
      <c r="P21" s="17">
        <v>0.12339331619537286</v>
      </c>
      <c r="Q21" s="16">
        <v>22.4</v>
      </c>
      <c r="R21" s="16">
        <v>17.55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130</v>
      </c>
      <c r="C22" s="16">
        <v>3.19</v>
      </c>
      <c r="D22" s="16">
        <v>3.19</v>
      </c>
      <c r="E22" s="16">
        <v>3.19</v>
      </c>
      <c r="F22" s="16">
        <v>3.19</v>
      </c>
      <c r="G22" s="23">
        <v>3.19</v>
      </c>
      <c r="H22" s="24">
        <v>0</v>
      </c>
      <c r="I22" s="25">
        <v>0</v>
      </c>
      <c r="J22" s="17">
        <v>0</v>
      </c>
      <c r="K22" s="26">
        <v>15217</v>
      </c>
      <c r="L22" s="26">
        <v>44237.8</v>
      </c>
      <c r="M22" s="18">
        <v>105.83205741626794</v>
      </c>
      <c r="N22" s="18">
        <v>4940.6081999999997</v>
      </c>
      <c r="O22" s="19">
        <v>2.9071301833475718</v>
      </c>
      <c r="P22" s="17">
        <v>0</v>
      </c>
      <c r="Q22" s="16">
        <v>3.19</v>
      </c>
      <c r="R22" s="16">
        <v>3.19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103</v>
      </c>
      <c r="C23" s="16">
        <v>1.18</v>
      </c>
      <c r="D23" s="16">
        <v>1.18</v>
      </c>
      <c r="E23" s="16">
        <v>1.22</v>
      </c>
      <c r="F23" s="16">
        <v>1.19</v>
      </c>
      <c r="G23" s="23">
        <v>1.22</v>
      </c>
      <c r="H23" s="24">
        <v>2.5210084033613578E-2</v>
      </c>
      <c r="I23" s="25">
        <v>4.0000000000000036E-2</v>
      </c>
      <c r="J23" s="17">
        <v>3.3898305084745894E-2</v>
      </c>
      <c r="K23" s="26">
        <v>7130345</v>
      </c>
      <c r="L23" s="26">
        <v>8556836.75</v>
      </c>
      <c r="M23" s="18">
        <v>20470.901315789473</v>
      </c>
      <c r="N23" s="18">
        <v>4087.6218950000002</v>
      </c>
      <c r="O23" s="19">
        <v>1.2000592888562895</v>
      </c>
      <c r="P23" s="17">
        <v>-0.29069767441860461</v>
      </c>
      <c r="Q23" s="16">
        <v>1.79</v>
      </c>
      <c r="R23" s="16">
        <v>1.1399999999999999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74</v>
      </c>
      <c r="C24" s="16">
        <v>4.43</v>
      </c>
      <c r="D24" s="16">
        <v>4.87</v>
      </c>
      <c r="E24" s="16">
        <v>4.87</v>
      </c>
      <c r="F24" s="16">
        <v>4.1500000000000004</v>
      </c>
      <c r="G24" s="23">
        <v>4.8499999999999996</v>
      </c>
      <c r="H24" s="24">
        <v>0.17349397590361448</v>
      </c>
      <c r="I24" s="25">
        <v>0.41999999999999993</v>
      </c>
      <c r="J24" s="17">
        <v>9.4808126410835136E-2</v>
      </c>
      <c r="K24" s="26">
        <v>10741452</v>
      </c>
      <c r="L24" s="26">
        <v>48468180.590000004</v>
      </c>
      <c r="M24" s="18">
        <v>115952.58514354068</v>
      </c>
      <c r="N24" s="18">
        <v>37973.057850399993</v>
      </c>
      <c r="O24" s="19">
        <v>4.512255939885967</v>
      </c>
      <c r="P24" s="17">
        <v>1.0638297872340425</v>
      </c>
      <c r="Q24" s="16">
        <v>4.8499999999999996</v>
      </c>
      <c r="R24" s="16">
        <v>1.87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57</v>
      </c>
      <c r="C25" s="16">
        <v>0.23</v>
      </c>
      <c r="D25" s="16">
        <v>0.23</v>
      </c>
      <c r="E25" s="16">
        <v>0.23</v>
      </c>
      <c r="F25" s="16">
        <v>0.22</v>
      </c>
      <c r="G25" s="23">
        <v>0.23</v>
      </c>
      <c r="H25" s="24">
        <v>4.5454545454545414E-2</v>
      </c>
      <c r="I25" s="25">
        <v>0</v>
      </c>
      <c r="J25" s="17">
        <v>0</v>
      </c>
      <c r="K25" s="26">
        <v>3431859</v>
      </c>
      <c r="L25" s="26">
        <v>777639.38</v>
      </c>
      <c r="M25" s="18">
        <v>1860.3812918660287</v>
      </c>
      <c r="N25" s="18">
        <v>1080.0938000000001</v>
      </c>
      <c r="O25" s="19">
        <v>0.22659421030992241</v>
      </c>
      <c r="P25" s="17">
        <v>4.5454545454545414E-2</v>
      </c>
      <c r="Q25" s="16">
        <v>0.24</v>
      </c>
      <c r="R25" s="16">
        <v>0.2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84</v>
      </c>
      <c r="C26" s="16">
        <v>0.62</v>
      </c>
      <c r="D26" s="16">
        <v>0.62</v>
      </c>
      <c r="E26" s="16">
        <v>0.6</v>
      </c>
      <c r="F26" s="16">
        <v>0.56000000000000005</v>
      </c>
      <c r="G26" s="23">
        <v>0.56000000000000005</v>
      </c>
      <c r="H26" s="24">
        <v>7.1428571428571397E-2</v>
      </c>
      <c r="I26" s="25">
        <v>-5.9999999999999942E-2</v>
      </c>
      <c r="J26" s="17">
        <v>-9.6774193548387011E-2</v>
      </c>
      <c r="K26" s="26">
        <v>7647072</v>
      </c>
      <c r="L26" s="26">
        <v>4338308.2</v>
      </c>
      <c r="M26" s="18">
        <v>10378.727751196173</v>
      </c>
      <c r="N26" s="18">
        <v>5994.52</v>
      </c>
      <c r="O26" s="19">
        <v>0.56731624862431007</v>
      </c>
      <c r="P26" s="17">
        <v>-0.29113924050632911</v>
      </c>
      <c r="Q26" s="16">
        <v>0.74</v>
      </c>
      <c r="R26" s="16">
        <v>0.56000000000000005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90</v>
      </c>
      <c r="C27" s="16">
        <v>3.5</v>
      </c>
      <c r="D27" s="16">
        <v>3.5</v>
      </c>
      <c r="E27" s="16">
        <v>3.5</v>
      </c>
      <c r="F27" s="16">
        <v>3.5</v>
      </c>
      <c r="G27" s="23">
        <v>3.5</v>
      </c>
      <c r="H27" s="24">
        <v>0</v>
      </c>
      <c r="I27" s="25">
        <v>0</v>
      </c>
      <c r="J27" s="17">
        <v>0</v>
      </c>
      <c r="K27" s="26">
        <v>30000</v>
      </c>
      <c r="L27" s="26">
        <v>96000</v>
      </c>
      <c r="M27" s="18">
        <v>229.66507177033492</v>
      </c>
      <c r="N27" s="18">
        <v>1414.88375</v>
      </c>
      <c r="O27" s="19">
        <v>3.2</v>
      </c>
      <c r="P27" s="17">
        <v>-0.16666666666666674</v>
      </c>
      <c r="Q27" s="16">
        <v>4.2</v>
      </c>
      <c r="R27" s="16">
        <v>3.5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60</v>
      </c>
      <c r="C28" s="16">
        <v>31.5</v>
      </c>
      <c r="D28" s="16">
        <v>31.5</v>
      </c>
      <c r="E28" s="16">
        <v>31.5</v>
      </c>
      <c r="F28" s="16">
        <v>31.5</v>
      </c>
      <c r="G28" s="23">
        <v>31.5</v>
      </c>
      <c r="H28" s="24">
        <v>0</v>
      </c>
      <c r="I28" s="25">
        <v>0</v>
      </c>
      <c r="J28" s="17">
        <v>0</v>
      </c>
      <c r="K28" s="26">
        <v>335984</v>
      </c>
      <c r="L28" s="26">
        <v>11397372.949999999</v>
      </c>
      <c r="M28" s="18">
        <v>27266.442464114833</v>
      </c>
      <c r="N28" s="18">
        <v>21859.491685500001</v>
      </c>
      <c r="O28" s="19">
        <v>33.922368178246579</v>
      </c>
      <c r="P28" s="17">
        <v>0.43181818181818188</v>
      </c>
      <c r="Q28" s="16">
        <v>31.5</v>
      </c>
      <c r="R28" s="16">
        <v>21.3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100</v>
      </c>
      <c r="C29" s="16">
        <v>0.6</v>
      </c>
      <c r="D29" s="16">
        <v>0.6</v>
      </c>
      <c r="E29" s="16">
        <v>0.57999999999999996</v>
      </c>
      <c r="F29" s="16">
        <v>0.57999999999999996</v>
      </c>
      <c r="G29" s="23">
        <v>0.57999999999999996</v>
      </c>
      <c r="H29" s="24">
        <v>0</v>
      </c>
      <c r="I29" s="25">
        <v>-2.0000000000000018E-2</v>
      </c>
      <c r="J29" s="17">
        <v>-3.3333333333333326E-2</v>
      </c>
      <c r="K29" s="26">
        <v>2064606</v>
      </c>
      <c r="L29" s="26">
        <v>1198156.78</v>
      </c>
      <c r="M29" s="18">
        <v>2866.4037799043062</v>
      </c>
      <c r="N29" s="18">
        <v>10536.507783399999</v>
      </c>
      <c r="O29" s="19">
        <v>0.58033192773827069</v>
      </c>
      <c r="P29" s="17">
        <v>0.26086956521739113</v>
      </c>
      <c r="Q29" s="16">
        <v>0.74</v>
      </c>
      <c r="R29" s="16">
        <v>0.5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76</v>
      </c>
      <c r="C30" s="16">
        <v>0.56999999999999995</v>
      </c>
      <c r="D30" s="16">
        <v>0.56999999999999995</v>
      </c>
      <c r="E30" s="16">
        <v>0.57999999999999996</v>
      </c>
      <c r="F30" s="16">
        <v>0.55000000000000004</v>
      </c>
      <c r="G30" s="23">
        <v>0.55000000000000004</v>
      </c>
      <c r="H30" s="24">
        <v>5.4545454545454453E-2</v>
      </c>
      <c r="I30" s="25">
        <v>-1.9999999999999907E-2</v>
      </c>
      <c r="J30" s="17">
        <v>-3.5087719298245501E-2</v>
      </c>
      <c r="K30" s="26">
        <v>2512200</v>
      </c>
      <c r="L30" s="26">
        <v>1388151</v>
      </c>
      <c r="M30" s="18">
        <v>3320.9354066985647</v>
      </c>
      <c r="N30" s="18">
        <v>1953.6000000000001</v>
      </c>
      <c r="O30" s="19">
        <v>0.55256388822545977</v>
      </c>
      <c r="P30" s="17">
        <v>0.44736842105263164</v>
      </c>
      <c r="Q30" s="16">
        <v>0.61</v>
      </c>
      <c r="R30" s="16">
        <v>0.35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66</v>
      </c>
      <c r="C31" s="16">
        <v>7.15</v>
      </c>
      <c r="D31" s="16">
        <v>7.15</v>
      </c>
      <c r="E31" s="16">
        <v>7.15</v>
      </c>
      <c r="F31" s="16">
        <v>7.15</v>
      </c>
      <c r="G31" s="23">
        <v>7.15</v>
      </c>
      <c r="H31" s="24">
        <v>0</v>
      </c>
      <c r="I31" s="25">
        <v>0</v>
      </c>
      <c r="J31" s="17">
        <v>0</v>
      </c>
      <c r="K31" s="26">
        <v>113710</v>
      </c>
      <c r="L31" s="26">
        <v>816065.5</v>
      </c>
      <c r="M31" s="18">
        <v>1952.3098086124403</v>
      </c>
      <c r="N31" s="18">
        <v>42055.328994250005</v>
      </c>
      <c r="O31" s="19">
        <v>7.1767258816287045</v>
      </c>
      <c r="P31" s="17">
        <v>-9.4936708860759444E-2</v>
      </c>
      <c r="Q31" s="16">
        <v>8</v>
      </c>
      <c r="R31" s="16">
        <v>6.5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75</v>
      </c>
      <c r="C32" s="16">
        <v>2.74</v>
      </c>
      <c r="D32" s="16">
        <v>2.74</v>
      </c>
      <c r="E32" s="16">
        <v>2.66</v>
      </c>
      <c r="F32" s="16">
        <v>2.66</v>
      </c>
      <c r="G32" s="23">
        <v>2.66</v>
      </c>
      <c r="H32" s="24">
        <v>0</v>
      </c>
      <c r="I32" s="25">
        <v>-8.0000000000000071E-2</v>
      </c>
      <c r="J32" s="17">
        <v>-2.9197080291970878E-2</v>
      </c>
      <c r="K32" s="26">
        <v>1395735</v>
      </c>
      <c r="L32" s="26">
        <v>3739006.52</v>
      </c>
      <c r="M32" s="18">
        <v>8944.9916746411491</v>
      </c>
      <c r="N32" s="18">
        <v>4685.1165891600003</v>
      </c>
      <c r="O32" s="19">
        <v>2.678879959304596</v>
      </c>
      <c r="P32" s="17">
        <v>7.575757575757569E-3</v>
      </c>
      <c r="Q32" s="16">
        <v>2.95</v>
      </c>
      <c r="R32" s="16">
        <v>2.0499999999999998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121</v>
      </c>
      <c r="C33" s="16">
        <v>0.99</v>
      </c>
      <c r="D33" s="16">
        <v>0.99</v>
      </c>
      <c r="E33" s="16">
        <v>0.99</v>
      </c>
      <c r="F33" s="16">
        <v>0.99</v>
      </c>
      <c r="G33" s="23">
        <v>0.99</v>
      </c>
      <c r="H33" s="24">
        <v>0</v>
      </c>
      <c r="I33" s="25">
        <v>0</v>
      </c>
      <c r="J33" s="17">
        <v>0</v>
      </c>
      <c r="K33" s="26">
        <v>84552</v>
      </c>
      <c r="L33" s="26">
        <v>90691.839999999997</v>
      </c>
      <c r="M33" s="18">
        <v>216.96612440191387</v>
      </c>
      <c r="N33" s="18">
        <v>2499.5780954100001</v>
      </c>
      <c r="O33" s="19">
        <v>1.0726161415460309</v>
      </c>
      <c r="P33" s="17">
        <v>-0.11607142857142871</v>
      </c>
      <c r="Q33" s="16">
        <v>1.23</v>
      </c>
      <c r="R33" s="16">
        <v>0.88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131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24000</v>
      </c>
      <c r="L34" s="26">
        <v>4800</v>
      </c>
      <c r="M34" s="18">
        <v>11.483253588516746</v>
      </c>
      <c r="N34" s="18">
        <v>2400</v>
      </c>
      <c r="O34" s="19">
        <v>0.2</v>
      </c>
      <c r="P34" s="17">
        <v>0</v>
      </c>
      <c r="Q34" s="16">
        <v>0.2</v>
      </c>
      <c r="R34" s="16">
        <v>0.2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38</v>
      </c>
      <c r="C35" s="16">
        <v>300</v>
      </c>
      <c r="D35" s="16">
        <v>300</v>
      </c>
      <c r="E35" s="16">
        <v>300</v>
      </c>
      <c r="F35" s="16">
        <v>300</v>
      </c>
      <c r="G35" s="23">
        <v>300</v>
      </c>
      <c r="H35" s="24">
        <v>0</v>
      </c>
      <c r="I35" s="25">
        <v>0</v>
      </c>
      <c r="J35" s="17">
        <v>0</v>
      </c>
      <c r="K35" s="26">
        <v>1714699</v>
      </c>
      <c r="L35" s="26">
        <v>514372260.5</v>
      </c>
      <c r="M35" s="18">
        <v>1230555.6471291867</v>
      </c>
      <c r="N35" s="18">
        <v>5112152.2229999993</v>
      </c>
      <c r="O35" s="19">
        <v>299.97816555558728</v>
      </c>
      <c r="P35" s="17">
        <v>0.16731517509727634</v>
      </c>
      <c r="Q35" s="16">
        <v>300</v>
      </c>
      <c r="R35" s="16">
        <v>250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18</v>
      </c>
      <c r="C36" s="16">
        <v>17</v>
      </c>
      <c r="D36" s="16">
        <v>17</v>
      </c>
      <c r="E36" s="16">
        <v>17.350000000000001</v>
      </c>
      <c r="F36" s="16">
        <v>16.8</v>
      </c>
      <c r="G36" s="23">
        <v>17.100000000000001</v>
      </c>
      <c r="H36" s="24">
        <v>3.2738095238095344E-2</v>
      </c>
      <c r="I36" s="25">
        <v>0.10000000000000142</v>
      </c>
      <c r="J36" s="17">
        <v>5.8823529411764497E-3</v>
      </c>
      <c r="K36" s="26">
        <v>2457790</v>
      </c>
      <c r="L36" s="26">
        <v>42025724.899999999</v>
      </c>
      <c r="M36" s="18">
        <v>100540.01172248804</v>
      </c>
      <c r="N36" s="18">
        <v>207711.61790400001</v>
      </c>
      <c r="O36" s="19">
        <v>17.098989295261191</v>
      </c>
      <c r="P36" s="17">
        <v>-1.724137931034464E-2</v>
      </c>
      <c r="Q36" s="16">
        <v>18.3</v>
      </c>
      <c r="R36" s="16">
        <v>15.5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132</v>
      </c>
      <c r="C37" s="16">
        <v>5.79</v>
      </c>
      <c r="D37" s="16">
        <v>5.79</v>
      </c>
      <c r="E37" s="16">
        <v>5.79</v>
      </c>
      <c r="F37" s="16">
        <v>5.79</v>
      </c>
      <c r="G37" s="23">
        <v>5.79</v>
      </c>
      <c r="H37" s="24">
        <v>0</v>
      </c>
      <c r="I37" s="25">
        <v>0</v>
      </c>
      <c r="J37" s="17">
        <v>0</v>
      </c>
      <c r="K37" s="26">
        <v>4143</v>
      </c>
      <c r="L37" s="26">
        <v>21626.46</v>
      </c>
      <c r="M37" s="18">
        <v>51.737942583732057</v>
      </c>
      <c r="N37" s="18">
        <v>2886.8992573199998</v>
      </c>
      <c r="O37" s="19">
        <v>5.22</v>
      </c>
      <c r="P37" s="17">
        <v>0</v>
      </c>
      <c r="Q37" s="16">
        <v>5.79</v>
      </c>
      <c r="R37" s="16">
        <v>5.79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112</v>
      </c>
      <c r="C38" s="16">
        <v>3.12</v>
      </c>
      <c r="D38" s="16">
        <v>3.12</v>
      </c>
      <c r="E38" s="16">
        <v>3.12</v>
      </c>
      <c r="F38" s="16">
        <v>3.12</v>
      </c>
      <c r="G38" s="23">
        <v>3.12</v>
      </c>
      <c r="H38" s="24">
        <v>0</v>
      </c>
      <c r="I38" s="25">
        <v>0</v>
      </c>
      <c r="J38" s="17">
        <v>0</v>
      </c>
      <c r="K38" s="26">
        <v>15800</v>
      </c>
      <c r="L38" s="26">
        <v>54036</v>
      </c>
      <c r="M38" s="18">
        <v>129.27272727272728</v>
      </c>
      <c r="N38" s="18">
        <v>6240</v>
      </c>
      <c r="O38" s="19">
        <v>3.42</v>
      </c>
      <c r="P38" s="17">
        <v>-0.26588235294117646</v>
      </c>
      <c r="Q38" s="16">
        <v>4.25</v>
      </c>
      <c r="R38" s="16">
        <v>3.12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41</v>
      </c>
      <c r="C39" s="16">
        <v>6.54</v>
      </c>
      <c r="D39" s="16">
        <v>6.54</v>
      </c>
      <c r="E39" s="16">
        <v>7.19</v>
      </c>
      <c r="F39" s="16">
        <v>7.15</v>
      </c>
      <c r="G39" s="23">
        <v>7.19</v>
      </c>
      <c r="H39" s="24">
        <v>5.5944055944054938E-3</v>
      </c>
      <c r="I39" s="25">
        <v>0.65000000000000036</v>
      </c>
      <c r="J39" s="17">
        <v>9.9388379204893074E-2</v>
      </c>
      <c r="K39" s="26">
        <v>2008007</v>
      </c>
      <c r="L39" s="26">
        <v>14389131.460000001</v>
      </c>
      <c r="M39" s="18">
        <v>34423.759473684215</v>
      </c>
      <c r="N39" s="18">
        <v>9376.8000119300013</v>
      </c>
      <c r="O39" s="19">
        <v>7.1658771408665416</v>
      </c>
      <c r="P39" s="17">
        <v>0.42376237623762392</v>
      </c>
      <c r="Q39" s="16">
        <v>7.31</v>
      </c>
      <c r="R39" s="16">
        <v>4.99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19</v>
      </c>
      <c r="C40" s="16">
        <v>12.9</v>
      </c>
      <c r="D40" s="16">
        <v>12.9</v>
      </c>
      <c r="E40" s="16">
        <v>12.5</v>
      </c>
      <c r="F40" s="16">
        <v>12.5</v>
      </c>
      <c r="G40" s="23">
        <v>12.5</v>
      </c>
      <c r="H40" s="24">
        <v>0</v>
      </c>
      <c r="I40" s="25">
        <v>-0.40000000000000036</v>
      </c>
      <c r="J40" s="17">
        <v>-3.1007751937984551E-2</v>
      </c>
      <c r="K40" s="26">
        <v>1315706</v>
      </c>
      <c r="L40" s="26">
        <v>16438810.85</v>
      </c>
      <c r="M40" s="18">
        <v>39327.298684210524</v>
      </c>
      <c r="N40" s="18">
        <v>229369.39025000003</v>
      </c>
      <c r="O40" s="19">
        <v>12.494288883686782</v>
      </c>
      <c r="P40" s="17">
        <v>0.43678160919540243</v>
      </c>
      <c r="Q40" s="16">
        <v>13.1</v>
      </c>
      <c r="R40" s="16">
        <v>8.6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101</v>
      </c>
      <c r="C41" s="16">
        <v>3</v>
      </c>
      <c r="D41" s="16">
        <v>3</v>
      </c>
      <c r="E41" s="16">
        <v>3</v>
      </c>
      <c r="F41" s="16">
        <v>3</v>
      </c>
      <c r="G41" s="23">
        <v>3</v>
      </c>
      <c r="H41" s="24">
        <v>0</v>
      </c>
      <c r="I41" s="25">
        <v>0</v>
      </c>
      <c r="J41" s="17">
        <v>0</v>
      </c>
      <c r="K41" s="26">
        <v>16205</v>
      </c>
      <c r="L41" s="26">
        <v>43753.5</v>
      </c>
      <c r="M41" s="18">
        <v>104.67344497607655</v>
      </c>
      <c r="N41" s="18">
        <v>19903.68</v>
      </c>
      <c r="O41" s="19">
        <v>2.7</v>
      </c>
      <c r="P41" s="17">
        <v>0.58730158730158744</v>
      </c>
      <c r="Q41" s="16">
        <v>3</v>
      </c>
      <c r="R41" s="16">
        <v>1.89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39</v>
      </c>
      <c r="C42" s="16">
        <v>12.3</v>
      </c>
      <c r="D42" s="16">
        <v>12.3</v>
      </c>
      <c r="E42" s="16">
        <v>12.2</v>
      </c>
      <c r="F42" s="16">
        <v>12</v>
      </c>
      <c r="G42" s="23">
        <v>12.2</v>
      </c>
      <c r="H42" s="24">
        <v>1.6666666666666607E-2</v>
      </c>
      <c r="I42" s="25">
        <v>-0.10000000000000142</v>
      </c>
      <c r="J42" s="17">
        <v>-8.1300813008131634E-3</v>
      </c>
      <c r="K42" s="26">
        <v>14052409</v>
      </c>
      <c r="L42" s="26">
        <v>170973538.80000001</v>
      </c>
      <c r="M42" s="18">
        <v>409027.60478468903</v>
      </c>
      <c r="N42" s="18">
        <v>437922.57203799998</v>
      </c>
      <c r="O42" s="19">
        <v>12.166849029230505</v>
      </c>
      <c r="P42" s="17">
        <v>7.0175438596491224E-2</v>
      </c>
      <c r="Q42" s="16">
        <v>12.4</v>
      </c>
      <c r="R42" s="16">
        <v>11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20</v>
      </c>
      <c r="C43" s="16">
        <v>3.5</v>
      </c>
      <c r="D43" s="16">
        <v>3.5</v>
      </c>
      <c r="E43" s="16">
        <v>3.52</v>
      </c>
      <c r="F43" s="16">
        <v>3.5</v>
      </c>
      <c r="G43" s="23">
        <v>3.5</v>
      </c>
      <c r="H43" s="24">
        <v>5.7142857142857828E-3</v>
      </c>
      <c r="I43" s="25">
        <v>0</v>
      </c>
      <c r="J43" s="17">
        <v>0</v>
      </c>
      <c r="K43" s="26">
        <v>8423477</v>
      </c>
      <c r="L43" s="26">
        <v>29485831.170000002</v>
      </c>
      <c r="M43" s="18">
        <v>70540.265956937801</v>
      </c>
      <c r="N43" s="18">
        <v>69309.487624999994</v>
      </c>
      <c r="O43" s="19">
        <v>3.5004346981656154</v>
      </c>
      <c r="P43" s="17">
        <v>0.17056856187290959</v>
      </c>
      <c r="Q43" s="16">
        <v>3.88</v>
      </c>
      <c r="R43" s="16">
        <v>2.85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21</v>
      </c>
      <c r="C44" s="16">
        <v>3.52</v>
      </c>
      <c r="D44" s="16">
        <v>3.52</v>
      </c>
      <c r="E44" s="16">
        <v>3.55</v>
      </c>
      <c r="F44" s="16">
        <v>3.44</v>
      </c>
      <c r="G44" s="23">
        <v>3.45</v>
      </c>
      <c r="H44" s="24">
        <v>3.1976744186046568E-2</v>
      </c>
      <c r="I44" s="25">
        <v>-6.999999999999984E-2</v>
      </c>
      <c r="J44" s="17">
        <v>-1.9886363636363535E-2</v>
      </c>
      <c r="K44" s="26">
        <v>10594742</v>
      </c>
      <c r="L44" s="26">
        <v>36907209</v>
      </c>
      <c r="M44" s="18">
        <v>88294.758373205739</v>
      </c>
      <c r="N44" s="18">
        <v>99963.049719000017</v>
      </c>
      <c r="O44" s="19">
        <v>3.4835401371737036</v>
      </c>
      <c r="P44" s="17">
        <v>0.35294117647058831</v>
      </c>
      <c r="Q44" s="16">
        <v>4.05</v>
      </c>
      <c r="R44" s="16">
        <v>2.5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95</v>
      </c>
      <c r="C45" s="16">
        <v>10.35</v>
      </c>
      <c r="D45" s="16">
        <v>10.35</v>
      </c>
      <c r="E45" s="16">
        <v>11.38</v>
      </c>
      <c r="F45" s="16">
        <v>10.5</v>
      </c>
      <c r="G45" s="23">
        <v>11.38</v>
      </c>
      <c r="H45" s="24">
        <v>8.3809523809523778E-2</v>
      </c>
      <c r="I45" s="25">
        <v>1.0300000000000011</v>
      </c>
      <c r="J45" s="17">
        <v>9.9516908212560429E-2</v>
      </c>
      <c r="K45" s="26">
        <v>2354300</v>
      </c>
      <c r="L45" s="26">
        <v>25341601.760000002</v>
      </c>
      <c r="M45" s="18">
        <v>60625.841531100479</v>
      </c>
      <c r="N45" s="18">
        <v>23742.779645000002</v>
      </c>
      <c r="O45" s="19">
        <v>10.763964558467485</v>
      </c>
      <c r="P45" s="17">
        <v>0.82958199356913198</v>
      </c>
      <c r="Q45" s="16">
        <v>11.38</v>
      </c>
      <c r="R45" s="16">
        <v>6.22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22</v>
      </c>
      <c r="C46" s="16">
        <v>36.200000000000003</v>
      </c>
      <c r="D46" s="16">
        <v>36.200000000000003</v>
      </c>
      <c r="E46" s="16">
        <v>37.950000000000003</v>
      </c>
      <c r="F46" s="16">
        <v>36.4</v>
      </c>
      <c r="G46" s="23">
        <v>37.950000000000003</v>
      </c>
      <c r="H46" s="24">
        <v>4.2582417582417653E-2</v>
      </c>
      <c r="I46" s="25">
        <v>1.75</v>
      </c>
      <c r="J46" s="17">
        <v>4.8342541436463993E-2</v>
      </c>
      <c r="K46" s="26">
        <v>4050257</v>
      </c>
      <c r="L46" s="26">
        <v>153217028</v>
      </c>
      <c r="M46" s="18">
        <v>366547.91387559811</v>
      </c>
      <c r="N46" s="18">
        <v>155609.40600975</v>
      </c>
      <c r="O46" s="19">
        <v>37.828964433614956</v>
      </c>
      <c r="P46" s="17">
        <v>0.33862433862433861</v>
      </c>
      <c r="Q46" s="16">
        <v>37.950000000000003</v>
      </c>
      <c r="R46" s="16">
        <v>28.1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77</v>
      </c>
      <c r="C47" s="16">
        <v>0.38</v>
      </c>
      <c r="D47" s="16">
        <v>0.38</v>
      </c>
      <c r="E47" s="16">
        <v>0.38</v>
      </c>
      <c r="F47" s="16">
        <v>0.38</v>
      </c>
      <c r="G47" s="23">
        <v>0.38</v>
      </c>
      <c r="H47" s="24">
        <v>0</v>
      </c>
      <c r="I47" s="25">
        <v>0</v>
      </c>
      <c r="J47" s="17">
        <v>0</v>
      </c>
      <c r="K47" s="26">
        <v>570040</v>
      </c>
      <c r="L47" s="26">
        <v>212918.2</v>
      </c>
      <c r="M47" s="18">
        <v>509.37368421052633</v>
      </c>
      <c r="N47" s="18">
        <v>836</v>
      </c>
      <c r="O47" s="19">
        <v>0.37351449021121325</v>
      </c>
      <c r="P47" s="17">
        <v>-2.5641025641025661E-2</v>
      </c>
      <c r="Q47" s="16">
        <v>0.4</v>
      </c>
      <c r="R47" s="16">
        <v>0.31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49</v>
      </c>
      <c r="C48" s="16">
        <v>7.6</v>
      </c>
      <c r="D48" s="16">
        <v>8.35</v>
      </c>
      <c r="E48" s="16">
        <v>8.35</v>
      </c>
      <c r="F48" s="16">
        <v>8.35</v>
      </c>
      <c r="G48" s="23">
        <v>8.35</v>
      </c>
      <c r="H48" s="24">
        <v>0</v>
      </c>
      <c r="I48" s="25">
        <v>0.75</v>
      </c>
      <c r="J48" s="17">
        <v>9.8684210526315708E-2</v>
      </c>
      <c r="K48" s="26">
        <v>8146261</v>
      </c>
      <c r="L48" s="26">
        <v>67992163.25</v>
      </c>
      <c r="M48" s="18">
        <v>162660.67763157896</v>
      </c>
      <c r="N48" s="18">
        <v>9985.5686748000007</v>
      </c>
      <c r="O48" s="19">
        <v>8.3464258326611436</v>
      </c>
      <c r="P48" s="17">
        <v>0.40336134453781503</v>
      </c>
      <c r="Q48" s="16">
        <v>8.35</v>
      </c>
      <c r="R48" s="16">
        <v>5.65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83</v>
      </c>
      <c r="C49" s="16">
        <v>23.95</v>
      </c>
      <c r="D49" s="16">
        <v>23.95</v>
      </c>
      <c r="E49" s="16">
        <v>23.9</v>
      </c>
      <c r="F49" s="16">
        <v>23.6</v>
      </c>
      <c r="G49" s="23">
        <v>23.6</v>
      </c>
      <c r="H49" s="24">
        <v>1.2711864406779627E-2</v>
      </c>
      <c r="I49" s="25">
        <v>-0.34999999999999787</v>
      </c>
      <c r="J49" s="17">
        <v>-1.4613778705636626E-2</v>
      </c>
      <c r="K49" s="26">
        <v>13274204</v>
      </c>
      <c r="L49" s="26">
        <v>315107960.69999999</v>
      </c>
      <c r="M49" s="18">
        <v>753846.79593301436</v>
      </c>
      <c r="N49" s="18">
        <v>694575.82959200011</v>
      </c>
      <c r="O49" s="19">
        <v>23.738369600165854</v>
      </c>
      <c r="P49" s="17">
        <v>-9.2307692307692202E-2</v>
      </c>
      <c r="Q49" s="16">
        <v>28</v>
      </c>
      <c r="R49" s="16">
        <v>21.5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128</v>
      </c>
      <c r="C50" s="16">
        <v>0.2</v>
      </c>
      <c r="D50" s="16">
        <v>0.2</v>
      </c>
      <c r="E50" s="16">
        <v>0.2</v>
      </c>
      <c r="F50" s="16">
        <v>0.2</v>
      </c>
      <c r="G50" s="23">
        <v>0.2</v>
      </c>
      <c r="H50" s="24">
        <v>0</v>
      </c>
      <c r="I50" s="25">
        <v>0</v>
      </c>
      <c r="J50" s="17">
        <v>0</v>
      </c>
      <c r="K50" s="26">
        <v>150</v>
      </c>
      <c r="L50" s="26">
        <v>30</v>
      </c>
      <c r="M50" s="18">
        <v>7.1770334928229665E-2</v>
      </c>
      <c r="N50" s="18">
        <v>1228</v>
      </c>
      <c r="O50" s="19">
        <v>0.2</v>
      </c>
      <c r="P50" s="17">
        <v>0</v>
      </c>
      <c r="Q50" s="16">
        <v>0.22</v>
      </c>
      <c r="R50" s="16">
        <v>0.2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23</v>
      </c>
      <c r="C51" s="16">
        <v>98</v>
      </c>
      <c r="D51" s="16">
        <v>98</v>
      </c>
      <c r="E51" s="16">
        <v>98</v>
      </c>
      <c r="F51" s="16">
        <v>98</v>
      </c>
      <c r="G51" s="23">
        <v>98</v>
      </c>
      <c r="H51" s="24">
        <v>0</v>
      </c>
      <c r="I51" s="25">
        <v>0</v>
      </c>
      <c r="J51" s="17">
        <v>0</v>
      </c>
      <c r="K51" s="26">
        <v>669771</v>
      </c>
      <c r="L51" s="26">
        <v>64420151.25</v>
      </c>
      <c r="M51" s="18">
        <v>154115.19437799044</v>
      </c>
      <c r="N51" s="18">
        <v>214657.51626199999</v>
      </c>
      <c r="O51" s="19">
        <v>96.182353744787392</v>
      </c>
      <c r="P51" s="17">
        <v>1.5128205128205128</v>
      </c>
      <c r="Q51" s="16">
        <v>110</v>
      </c>
      <c r="R51" s="16">
        <v>39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44</v>
      </c>
      <c r="C52" s="16">
        <v>3.6</v>
      </c>
      <c r="D52" s="16">
        <v>3.75</v>
      </c>
      <c r="E52" s="16">
        <v>3.79</v>
      </c>
      <c r="F52" s="16">
        <v>3.7</v>
      </c>
      <c r="G52" s="23">
        <v>3.79</v>
      </c>
      <c r="H52" s="24">
        <v>2.4324324324324298E-2</v>
      </c>
      <c r="I52" s="25">
        <v>0.18999999999999995</v>
      </c>
      <c r="J52" s="17">
        <v>5.2777777777777812E-2</v>
      </c>
      <c r="K52" s="26">
        <v>3150116</v>
      </c>
      <c r="L52" s="26">
        <v>11721273.33</v>
      </c>
      <c r="M52" s="18">
        <v>28041.323755980862</v>
      </c>
      <c r="N52" s="18">
        <v>30055.449123819999</v>
      </c>
      <c r="O52" s="19">
        <v>3.7209021286835151</v>
      </c>
      <c r="P52" s="17">
        <v>0.11470588235294121</v>
      </c>
      <c r="Q52" s="16">
        <v>4.0199999999999996</v>
      </c>
      <c r="R52" s="16">
        <v>3.2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110</v>
      </c>
      <c r="C53" s="16">
        <v>1.17</v>
      </c>
      <c r="D53" s="16">
        <v>1.17</v>
      </c>
      <c r="E53" s="16">
        <v>1.24</v>
      </c>
      <c r="F53" s="16">
        <v>1.07</v>
      </c>
      <c r="G53" s="23">
        <v>1.19</v>
      </c>
      <c r="H53" s="24">
        <v>0.1588785046728971</v>
      </c>
      <c r="I53" s="25">
        <v>2.0000000000000018E-2</v>
      </c>
      <c r="J53" s="17">
        <v>1.7094017094017033E-2</v>
      </c>
      <c r="K53" s="26">
        <v>6818665</v>
      </c>
      <c r="L53" s="26">
        <v>7616978.4299999997</v>
      </c>
      <c r="M53" s="18">
        <v>18222.436435406697</v>
      </c>
      <c r="N53" s="18">
        <v>2473.7677148099997</v>
      </c>
      <c r="O53" s="19">
        <v>1.1170776728289189</v>
      </c>
      <c r="P53" s="17">
        <v>-2.4590163934426257E-2</v>
      </c>
      <c r="Q53" s="16">
        <v>1.55</v>
      </c>
      <c r="R53" s="16">
        <v>1.17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125</v>
      </c>
      <c r="C54" s="16">
        <v>9.4499999999999993</v>
      </c>
      <c r="D54" s="16">
        <v>9.4499999999999993</v>
      </c>
      <c r="E54" s="16">
        <v>9.4499999999999993</v>
      </c>
      <c r="F54" s="16">
        <v>9.4499999999999993</v>
      </c>
      <c r="G54" s="23">
        <v>9.4499999999999993</v>
      </c>
      <c r="H54" s="24">
        <v>0</v>
      </c>
      <c r="I54" s="25">
        <v>0</v>
      </c>
      <c r="J54" s="17">
        <v>0</v>
      </c>
      <c r="K54" s="26">
        <v>22996</v>
      </c>
      <c r="L54" s="26">
        <v>222717.8</v>
      </c>
      <c r="M54" s="18">
        <v>532.81770334928228</v>
      </c>
      <c r="N54" s="18">
        <v>3933.5124716999999</v>
      </c>
      <c r="O54" s="19">
        <v>9.6850669681683765</v>
      </c>
      <c r="P54" s="17">
        <v>0</v>
      </c>
      <c r="Q54" s="16">
        <v>9.5</v>
      </c>
      <c r="R54" s="16">
        <v>8.6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56</v>
      </c>
      <c r="C55" s="16">
        <v>8.9</v>
      </c>
      <c r="D55" s="16">
        <v>9.75</v>
      </c>
      <c r="E55" s="16">
        <v>9.75</v>
      </c>
      <c r="F55" s="16">
        <v>9.1</v>
      </c>
      <c r="G55" s="23">
        <v>9.75</v>
      </c>
      <c r="H55" s="24">
        <v>7.1428571428571397E-2</v>
      </c>
      <c r="I55" s="25">
        <v>0.84999999999999964</v>
      </c>
      <c r="J55" s="17">
        <v>9.550561797752799E-2</v>
      </c>
      <c r="K55" s="26">
        <v>8001279</v>
      </c>
      <c r="L55" s="26">
        <v>77860148.700000003</v>
      </c>
      <c r="M55" s="18">
        <v>186268.29832535886</v>
      </c>
      <c r="N55" s="18">
        <v>261905.1683625</v>
      </c>
      <c r="O55" s="19">
        <v>9.7309628498143859</v>
      </c>
      <c r="P55" s="17">
        <v>0.96969696969696972</v>
      </c>
      <c r="Q55" s="16">
        <v>9.75</v>
      </c>
      <c r="R55" s="16">
        <v>4.4000000000000004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67</v>
      </c>
      <c r="C56" s="16">
        <v>0.9</v>
      </c>
      <c r="D56" s="16">
        <v>0.9</v>
      </c>
      <c r="E56" s="16">
        <v>0.9</v>
      </c>
      <c r="F56" s="16">
        <v>0.81</v>
      </c>
      <c r="G56" s="23">
        <v>0.9</v>
      </c>
      <c r="H56" s="24">
        <v>0.11111111111111116</v>
      </c>
      <c r="I56" s="25">
        <v>0</v>
      </c>
      <c r="J56" s="17">
        <v>0</v>
      </c>
      <c r="K56" s="26">
        <v>15906033</v>
      </c>
      <c r="L56" s="26">
        <v>13488930.460000001</v>
      </c>
      <c r="M56" s="18">
        <v>32270.168564593303</v>
      </c>
      <c r="N56" s="18">
        <v>26517.824369999998</v>
      </c>
      <c r="O56" s="19">
        <v>0.84803863163115534</v>
      </c>
      <c r="P56" s="17">
        <v>0.60714285714285698</v>
      </c>
      <c r="Q56" s="16">
        <v>0.9</v>
      </c>
      <c r="R56" s="16">
        <v>0.57999999999999996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78</v>
      </c>
      <c r="C57" s="16">
        <v>0.3</v>
      </c>
      <c r="D57" s="16">
        <v>0.3</v>
      </c>
      <c r="E57" s="16">
        <v>0.32</v>
      </c>
      <c r="F57" s="16">
        <v>0.31</v>
      </c>
      <c r="G57" s="23">
        <v>0.31</v>
      </c>
      <c r="H57" s="24">
        <v>3.2258064516129004E-2</v>
      </c>
      <c r="I57" s="25">
        <v>1.0000000000000009E-2</v>
      </c>
      <c r="J57" s="17">
        <v>3.3333333333333437E-2</v>
      </c>
      <c r="K57" s="26">
        <v>3949283</v>
      </c>
      <c r="L57" s="26">
        <v>1231223.32</v>
      </c>
      <c r="M57" s="18">
        <v>2945.5103349282299</v>
      </c>
      <c r="N57" s="18">
        <v>1941.4375319599999</v>
      </c>
      <c r="O57" s="19">
        <v>0.31175869645198889</v>
      </c>
      <c r="P57" s="17">
        <v>-0.20512820512820518</v>
      </c>
      <c r="Q57" s="16">
        <v>0.45</v>
      </c>
      <c r="R57" s="16">
        <v>0.3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47</v>
      </c>
      <c r="C58" s="16">
        <v>29.3</v>
      </c>
      <c r="D58" s="16">
        <v>29.3</v>
      </c>
      <c r="E58" s="16">
        <v>29.3</v>
      </c>
      <c r="F58" s="16">
        <v>29.3</v>
      </c>
      <c r="G58" s="23">
        <v>29.3</v>
      </c>
      <c r="H58" s="24">
        <v>0</v>
      </c>
      <c r="I58" s="25">
        <v>0</v>
      </c>
      <c r="J58" s="17">
        <v>0</v>
      </c>
      <c r="K58" s="26">
        <v>248436</v>
      </c>
      <c r="L58" s="26">
        <v>7227271.5499999998</v>
      </c>
      <c r="M58" s="18">
        <v>17290.123325358851</v>
      </c>
      <c r="N58" s="18">
        <v>46411.200000000004</v>
      </c>
      <c r="O58" s="19">
        <v>29.091079996457839</v>
      </c>
      <c r="P58" s="17">
        <v>0.31096196868008952</v>
      </c>
      <c r="Q58" s="16">
        <v>30.4</v>
      </c>
      <c r="R58" s="16">
        <v>21.8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126</v>
      </c>
      <c r="C59" s="16">
        <v>0.71</v>
      </c>
      <c r="D59" s="16">
        <v>0.71</v>
      </c>
      <c r="E59" s="16">
        <v>0.71</v>
      </c>
      <c r="F59" s="16">
        <v>0.71</v>
      </c>
      <c r="G59" s="23">
        <v>0.71</v>
      </c>
      <c r="H59" s="24">
        <v>0</v>
      </c>
      <c r="I59" s="25">
        <v>0</v>
      </c>
      <c r="J59" s="17">
        <v>0</v>
      </c>
      <c r="K59" s="26">
        <v>819</v>
      </c>
      <c r="L59" s="26">
        <v>535.04999999999995</v>
      </c>
      <c r="M59" s="18">
        <v>1.280023923444976</v>
      </c>
      <c r="N59" s="18">
        <v>276.29750251999997</v>
      </c>
      <c r="O59" s="19">
        <v>0.6532967032967032</v>
      </c>
      <c r="P59" s="17">
        <v>-1.3888888888888951E-2</v>
      </c>
      <c r="Q59" s="16">
        <v>0.86</v>
      </c>
      <c r="R59" s="16">
        <v>0.71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81</v>
      </c>
      <c r="C60" s="16">
        <v>1.1000000000000001</v>
      </c>
      <c r="D60" s="16">
        <v>1.1000000000000001</v>
      </c>
      <c r="E60" s="16">
        <v>1.1100000000000001</v>
      </c>
      <c r="F60" s="16">
        <v>1.1100000000000001</v>
      </c>
      <c r="G60" s="23">
        <v>1.1100000000000001</v>
      </c>
      <c r="H60" s="24">
        <v>0</v>
      </c>
      <c r="I60" s="25">
        <v>1.0000000000000009E-2</v>
      </c>
      <c r="J60" s="17">
        <v>9.0909090909090384E-3</v>
      </c>
      <c r="K60" s="26">
        <v>268925</v>
      </c>
      <c r="L60" s="26">
        <v>298623.75</v>
      </c>
      <c r="M60" s="18">
        <v>714.41088516746413</v>
      </c>
      <c r="N60" s="18">
        <v>8129.01109731</v>
      </c>
      <c r="O60" s="19">
        <v>1.110435065538719</v>
      </c>
      <c r="P60" s="17">
        <v>5.7142857142857162E-2</v>
      </c>
      <c r="Q60" s="16">
        <v>1.1499999999999999</v>
      </c>
      <c r="R60" s="16">
        <v>1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85</v>
      </c>
      <c r="C61" s="16">
        <v>2.5</v>
      </c>
      <c r="D61" s="16">
        <v>2.5</v>
      </c>
      <c r="E61" s="16">
        <v>2.5</v>
      </c>
      <c r="F61" s="16">
        <v>2.5</v>
      </c>
      <c r="G61" s="23">
        <v>2.5</v>
      </c>
      <c r="H61" s="24">
        <v>0</v>
      </c>
      <c r="I61" s="25">
        <v>0</v>
      </c>
      <c r="J61" s="17">
        <v>0</v>
      </c>
      <c r="K61" s="26">
        <v>420838</v>
      </c>
      <c r="L61" s="26">
        <v>1011966.88</v>
      </c>
      <c r="M61" s="18">
        <v>2420.9733971291867</v>
      </c>
      <c r="N61" s="18">
        <v>1928.625</v>
      </c>
      <c r="O61" s="19">
        <v>2.4046471088637431</v>
      </c>
      <c r="P61" s="17">
        <v>1.1367521367521367</v>
      </c>
      <c r="Q61" s="16">
        <v>2.66</v>
      </c>
      <c r="R61" s="16">
        <v>1.17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109</v>
      </c>
      <c r="C62" s="16">
        <v>0.69</v>
      </c>
      <c r="D62" s="16">
        <v>0.69</v>
      </c>
      <c r="E62" s="16">
        <v>0.64</v>
      </c>
      <c r="F62" s="16">
        <v>0.63</v>
      </c>
      <c r="G62" s="23">
        <v>0.63</v>
      </c>
      <c r="H62" s="24">
        <v>1.5873015873015817E-2</v>
      </c>
      <c r="I62" s="25">
        <v>-5.9999999999999942E-2</v>
      </c>
      <c r="J62" s="17">
        <v>-8.6956521739130377E-2</v>
      </c>
      <c r="K62" s="26">
        <v>1063359</v>
      </c>
      <c r="L62" s="26">
        <v>695734.88</v>
      </c>
      <c r="M62" s="18">
        <v>1664.4375119617225</v>
      </c>
      <c r="N62" s="18">
        <v>6299.99999622</v>
      </c>
      <c r="O62" s="19">
        <v>0.65428033241830841</v>
      </c>
      <c r="P62" s="17">
        <v>0.23529411764705888</v>
      </c>
      <c r="Q62" s="16">
        <v>0.69</v>
      </c>
      <c r="R62" s="16">
        <v>0.46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68</v>
      </c>
      <c r="C63" s="16">
        <v>1.7</v>
      </c>
      <c r="D63" s="16">
        <v>1.7</v>
      </c>
      <c r="E63" s="16">
        <v>1.72</v>
      </c>
      <c r="F63" s="16">
        <v>1.65</v>
      </c>
      <c r="G63" s="23">
        <v>1.66</v>
      </c>
      <c r="H63" s="24">
        <v>4.2424242424242475E-2</v>
      </c>
      <c r="I63" s="25">
        <v>-4.0000000000000036E-2</v>
      </c>
      <c r="J63" s="17">
        <v>-2.352941176470591E-2</v>
      </c>
      <c r="K63" s="26">
        <v>1798051</v>
      </c>
      <c r="L63" s="26">
        <v>3004185.83</v>
      </c>
      <c r="M63" s="18">
        <v>7187.047440191388</v>
      </c>
      <c r="N63" s="18">
        <v>4979.9990338799998</v>
      </c>
      <c r="O63" s="19">
        <v>1.6708012342252807</v>
      </c>
      <c r="P63" s="17">
        <v>-0.22790697674418603</v>
      </c>
      <c r="Q63" s="16">
        <v>2.15</v>
      </c>
      <c r="R63" s="16">
        <v>1.42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88</v>
      </c>
      <c r="C64" s="16">
        <v>2.2000000000000002</v>
      </c>
      <c r="D64" s="16">
        <v>2.2000000000000002</v>
      </c>
      <c r="E64" s="16">
        <v>2.2999999999999998</v>
      </c>
      <c r="F64" s="16">
        <v>2.1800000000000002</v>
      </c>
      <c r="G64" s="23">
        <v>2.2000000000000002</v>
      </c>
      <c r="H64" s="24">
        <v>5.504587155963292E-2</v>
      </c>
      <c r="I64" s="25">
        <v>0</v>
      </c>
      <c r="J64" s="17">
        <v>0</v>
      </c>
      <c r="K64" s="26">
        <v>6681513</v>
      </c>
      <c r="L64" s="26">
        <v>14876083.17</v>
      </c>
      <c r="M64" s="18">
        <v>35588.715717703351</v>
      </c>
      <c r="N64" s="18">
        <v>79200</v>
      </c>
      <c r="O64" s="19">
        <v>2.2264542731563943</v>
      </c>
      <c r="P64" s="17">
        <v>-5.1724137931034364E-2</v>
      </c>
      <c r="Q64" s="16">
        <v>2.6</v>
      </c>
      <c r="R64" s="16">
        <v>2.15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6">
        <v>5.05</v>
      </c>
      <c r="D65" s="16">
        <v>5.05</v>
      </c>
      <c r="E65" s="16">
        <v>5.05</v>
      </c>
      <c r="F65" s="16">
        <v>5</v>
      </c>
      <c r="G65" s="23">
        <v>5.05</v>
      </c>
      <c r="H65" s="24">
        <v>1.0000000000000009E-2</v>
      </c>
      <c r="I65" s="25">
        <v>0</v>
      </c>
      <c r="J65" s="17">
        <v>0</v>
      </c>
      <c r="K65" s="26">
        <v>933987</v>
      </c>
      <c r="L65" s="26">
        <v>4673874.03</v>
      </c>
      <c r="M65" s="18">
        <v>11181.516818181819</v>
      </c>
      <c r="N65" s="18">
        <v>8712.436174299999</v>
      </c>
      <c r="O65" s="19">
        <v>5.004217435574585</v>
      </c>
      <c r="P65" s="17">
        <v>0.25621890547263693</v>
      </c>
      <c r="Q65" s="16">
        <v>5.45</v>
      </c>
      <c r="R65" s="16">
        <v>4.0199999999999996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69</v>
      </c>
      <c r="C66" s="16">
        <v>0.26</v>
      </c>
      <c r="D66" s="16">
        <v>0.26</v>
      </c>
      <c r="E66" s="16">
        <v>0.26</v>
      </c>
      <c r="F66" s="16">
        <v>0.26</v>
      </c>
      <c r="G66" s="23">
        <v>0.26</v>
      </c>
      <c r="H66" s="24">
        <v>0</v>
      </c>
      <c r="I66" s="25">
        <v>0</v>
      </c>
      <c r="J66" s="17">
        <v>0</v>
      </c>
      <c r="K66" s="26">
        <v>2754696</v>
      </c>
      <c r="L66" s="26">
        <v>716694.88</v>
      </c>
      <c r="M66" s="18">
        <v>1714.581052631579</v>
      </c>
      <c r="N66" s="18">
        <v>2904.9107125999999</v>
      </c>
      <c r="O66" s="19">
        <v>0.26017204076239264</v>
      </c>
      <c r="P66" s="17">
        <v>-0.21212121212121215</v>
      </c>
      <c r="Q66" s="16">
        <v>0.32</v>
      </c>
      <c r="R66" s="16">
        <v>0.24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114</v>
      </c>
      <c r="C67" s="16">
        <v>3</v>
      </c>
      <c r="D67" s="16">
        <v>3</v>
      </c>
      <c r="E67" s="16">
        <v>3</v>
      </c>
      <c r="F67" s="16">
        <v>3</v>
      </c>
      <c r="G67" s="23">
        <v>3</v>
      </c>
      <c r="H67" s="24">
        <v>0</v>
      </c>
      <c r="I67" s="25">
        <v>0</v>
      </c>
      <c r="J67" s="17">
        <v>0</v>
      </c>
      <c r="K67" s="26">
        <v>13930</v>
      </c>
      <c r="L67" s="26">
        <v>40402</v>
      </c>
      <c r="M67" s="18">
        <v>96.655502392344502</v>
      </c>
      <c r="N67" s="18">
        <v>1593.7131689999999</v>
      </c>
      <c r="O67" s="19">
        <v>2.9003589375448673</v>
      </c>
      <c r="P67" s="17">
        <v>5.5217391304347823</v>
      </c>
      <c r="Q67" s="16">
        <v>3</v>
      </c>
      <c r="R67" s="16">
        <v>0.46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122</v>
      </c>
      <c r="C68" s="16">
        <v>2.1800000000000002</v>
      </c>
      <c r="D68" s="16">
        <v>2.1800000000000002</v>
      </c>
      <c r="E68" s="16">
        <v>2.1800000000000002</v>
      </c>
      <c r="F68" s="16">
        <v>2.1800000000000002</v>
      </c>
      <c r="G68" s="23">
        <v>2.1800000000000002</v>
      </c>
      <c r="H68" s="24">
        <v>0</v>
      </c>
      <c r="I68" s="25">
        <v>0</v>
      </c>
      <c r="J68" s="17">
        <v>0</v>
      </c>
      <c r="K68" s="26">
        <v>3997</v>
      </c>
      <c r="L68" s="26">
        <v>7874.09</v>
      </c>
      <c r="M68" s="18">
        <v>18.837535885167465</v>
      </c>
      <c r="N68" s="18">
        <v>2156.3728875000002</v>
      </c>
      <c r="O68" s="19">
        <v>1.97</v>
      </c>
      <c r="P68" s="17">
        <v>9.5477386934673447E-2</v>
      </c>
      <c r="Q68" s="16">
        <v>2.1800000000000002</v>
      </c>
      <c r="R68" s="16">
        <v>1.99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79</v>
      </c>
      <c r="C69" s="16">
        <v>12.4</v>
      </c>
      <c r="D69" s="16">
        <v>12.4</v>
      </c>
      <c r="E69" s="16">
        <v>12.4</v>
      </c>
      <c r="F69" s="16">
        <v>12.4</v>
      </c>
      <c r="G69" s="23">
        <v>12.4</v>
      </c>
      <c r="H69" s="24">
        <v>0</v>
      </c>
      <c r="I69" s="25">
        <v>0</v>
      </c>
      <c r="J69" s="17">
        <v>0</v>
      </c>
      <c r="K69" s="26">
        <v>86234</v>
      </c>
      <c r="L69" s="26">
        <v>1105543.7</v>
      </c>
      <c r="M69" s="18">
        <v>2644.8413875598085</v>
      </c>
      <c r="N69" s="18">
        <v>3779.3514467999998</v>
      </c>
      <c r="O69" s="19">
        <v>12.82027622515481</v>
      </c>
      <c r="P69" s="17">
        <v>4.0485829959515662E-3</v>
      </c>
      <c r="Q69" s="16">
        <v>13.55</v>
      </c>
      <c r="R69" s="16">
        <v>12.2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59</v>
      </c>
      <c r="C70" s="16">
        <v>262.10000000000002</v>
      </c>
      <c r="D70" s="16">
        <v>262.10000000000002</v>
      </c>
      <c r="E70" s="16">
        <v>261.60000000000002</v>
      </c>
      <c r="F70" s="16">
        <v>261.60000000000002</v>
      </c>
      <c r="G70" s="23">
        <v>261.60000000000002</v>
      </c>
      <c r="H70" s="24">
        <v>0</v>
      </c>
      <c r="I70" s="25">
        <v>-0.5</v>
      </c>
      <c r="J70" s="17">
        <v>-1.9076688286913113E-3</v>
      </c>
      <c r="K70" s="26">
        <v>1910243</v>
      </c>
      <c r="L70" s="26">
        <v>499017056.60000002</v>
      </c>
      <c r="M70" s="18">
        <v>1193820.7095693781</v>
      </c>
      <c r="N70" s="18">
        <v>5324740.613880001</v>
      </c>
      <c r="O70" s="19">
        <v>261.23223935384141</v>
      </c>
      <c r="P70" s="17">
        <v>0.3279187817258884</v>
      </c>
      <c r="Q70" s="16">
        <v>262.10000000000002</v>
      </c>
      <c r="R70" s="16">
        <v>185.5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91</v>
      </c>
      <c r="C71" s="16">
        <v>0.21</v>
      </c>
      <c r="D71" s="16">
        <v>0.21</v>
      </c>
      <c r="E71" s="16">
        <v>0.22</v>
      </c>
      <c r="F71" s="16">
        <v>0.21</v>
      </c>
      <c r="G71" s="23">
        <v>0.22</v>
      </c>
      <c r="H71" s="24">
        <v>4.7619047619047672E-2</v>
      </c>
      <c r="I71" s="25">
        <v>1.0000000000000009E-2</v>
      </c>
      <c r="J71" s="17">
        <v>4.7619047619047672E-2</v>
      </c>
      <c r="K71" s="26">
        <v>2281500</v>
      </c>
      <c r="L71" s="26">
        <v>499894.21</v>
      </c>
      <c r="M71" s="18">
        <v>1195.9191626794259</v>
      </c>
      <c r="N71" s="18">
        <v>937.6265109200001</v>
      </c>
      <c r="O71" s="19">
        <v>0.21910769669077362</v>
      </c>
      <c r="P71" s="17">
        <v>9.9999999999999867E-2</v>
      </c>
      <c r="Q71" s="16">
        <v>0.25</v>
      </c>
      <c r="R71" s="16">
        <v>0.2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42</v>
      </c>
      <c r="C72" s="16">
        <v>6.7</v>
      </c>
      <c r="D72" s="16">
        <v>6.7</v>
      </c>
      <c r="E72" s="16">
        <v>7.25</v>
      </c>
      <c r="F72" s="16">
        <v>6.8</v>
      </c>
      <c r="G72" s="23">
        <v>6.8</v>
      </c>
      <c r="H72" s="24">
        <v>6.6176470588235281E-2</v>
      </c>
      <c r="I72" s="25">
        <v>9.9999999999999645E-2</v>
      </c>
      <c r="J72" s="17">
        <v>1.4925373134328401E-2</v>
      </c>
      <c r="K72" s="26">
        <v>4834475</v>
      </c>
      <c r="L72" s="26">
        <v>32934601.309999999</v>
      </c>
      <c r="M72" s="18">
        <v>78790.912224880376</v>
      </c>
      <c r="N72" s="18">
        <v>11044.6875</v>
      </c>
      <c r="O72" s="19">
        <v>6.8124462966506183</v>
      </c>
      <c r="P72" s="17">
        <v>0.81818181818181812</v>
      </c>
      <c r="Q72" s="16">
        <v>7</v>
      </c>
      <c r="R72" s="16">
        <v>3.6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24</v>
      </c>
      <c r="C73" s="16">
        <v>12.6</v>
      </c>
      <c r="D73" s="16">
        <v>12.6</v>
      </c>
      <c r="E73" s="16">
        <v>12.6</v>
      </c>
      <c r="F73" s="16">
        <v>12.6</v>
      </c>
      <c r="G73" s="23">
        <v>12.6</v>
      </c>
      <c r="H73" s="24">
        <v>0</v>
      </c>
      <c r="I73" s="25">
        <v>0</v>
      </c>
      <c r="J73" s="17">
        <v>0</v>
      </c>
      <c r="K73" s="26">
        <v>100102</v>
      </c>
      <c r="L73" s="26">
        <v>1269351.45</v>
      </c>
      <c r="M73" s="18">
        <v>3036.7259569377989</v>
      </c>
      <c r="N73" s="18">
        <v>33382.923562799995</v>
      </c>
      <c r="O73" s="19">
        <v>12.680580308085752</v>
      </c>
      <c r="P73" s="17">
        <v>-4.5454545454545414E-2</v>
      </c>
      <c r="Q73" s="16">
        <v>14.5</v>
      </c>
      <c r="R73" s="16">
        <v>11.7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25</v>
      </c>
      <c r="C74" s="16">
        <v>77</v>
      </c>
      <c r="D74" s="16">
        <v>77</v>
      </c>
      <c r="E74" s="16">
        <v>77</v>
      </c>
      <c r="F74" s="16">
        <v>77</v>
      </c>
      <c r="G74" s="23">
        <v>77</v>
      </c>
      <c r="H74" s="24">
        <v>0</v>
      </c>
      <c r="I74" s="25">
        <v>0</v>
      </c>
      <c r="J74" s="17">
        <v>0</v>
      </c>
      <c r="K74" s="26">
        <v>919012</v>
      </c>
      <c r="L74" s="26">
        <v>65184167.5</v>
      </c>
      <c r="M74" s="18">
        <v>155942.98444976076</v>
      </c>
      <c r="N74" s="18">
        <v>615761.45792700001</v>
      </c>
      <c r="O74" s="19">
        <v>70.928527048613077</v>
      </c>
      <c r="P74" s="17">
        <v>0.54</v>
      </c>
      <c r="Q74" s="16">
        <v>77</v>
      </c>
      <c r="R74" s="16">
        <v>40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133</v>
      </c>
      <c r="C75" s="16">
        <v>3.99</v>
      </c>
      <c r="D75" s="16">
        <v>3.99</v>
      </c>
      <c r="E75" s="16">
        <v>3.99</v>
      </c>
      <c r="F75" s="16">
        <v>3.99</v>
      </c>
      <c r="G75" s="23">
        <v>3.99</v>
      </c>
      <c r="H75" s="24">
        <v>0</v>
      </c>
      <c r="I75" s="25">
        <v>0</v>
      </c>
      <c r="J75" s="17">
        <v>0</v>
      </c>
      <c r="K75" s="26">
        <v>5025</v>
      </c>
      <c r="L75" s="26">
        <v>19447</v>
      </c>
      <c r="M75" s="18">
        <v>46.523923444976077</v>
      </c>
      <c r="N75" s="18">
        <v>430.92</v>
      </c>
      <c r="O75" s="19">
        <v>3.8700497512437813</v>
      </c>
      <c r="P75" s="17">
        <v>0.33000000000000007</v>
      </c>
      <c r="Q75" s="16">
        <v>3.99</v>
      </c>
      <c r="R75" s="16">
        <v>3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61</v>
      </c>
      <c r="C76" s="16">
        <v>1.64</v>
      </c>
      <c r="D76" s="16">
        <v>1.64</v>
      </c>
      <c r="E76" s="16">
        <v>1.75</v>
      </c>
      <c r="F76" s="16">
        <v>1.67</v>
      </c>
      <c r="G76" s="23">
        <v>1.75</v>
      </c>
      <c r="H76" s="24">
        <v>4.7904191616766623E-2</v>
      </c>
      <c r="I76" s="25">
        <v>0.1100000000000001</v>
      </c>
      <c r="J76" s="17">
        <v>6.7073170731707377E-2</v>
      </c>
      <c r="K76" s="26">
        <v>1919449</v>
      </c>
      <c r="L76" s="26">
        <v>3290702.68</v>
      </c>
      <c r="M76" s="18">
        <v>7872.4944497607657</v>
      </c>
      <c r="N76" s="18">
        <v>3323.5249390000004</v>
      </c>
      <c r="O76" s="19">
        <v>1.7143996428141619</v>
      </c>
      <c r="P76" s="17">
        <v>0</v>
      </c>
      <c r="Q76" s="16">
        <v>1.98</v>
      </c>
      <c r="R76" s="16">
        <v>1.36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96</v>
      </c>
      <c r="C77" s="16">
        <v>4.1399999999999997</v>
      </c>
      <c r="D77" s="16">
        <v>4.1399999999999997</v>
      </c>
      <c r="E77" s="16">
        <v>4.1399999999999997</v>
      </c>
      <c r="F77" s="16">
        <v>4.1399999999999997</v>
      </c>
      <c r="G77" s="23">
        <v>4.1399999999999997</v>
      </c>
      <c r="H77" s="24">
        <v>0</v>
      </c>
      <c r="I77" s="25">
        <v>0</v>
      </c>
      <c r="J77" s="17">
        <v>0</v>
      </c>
      <c r="K77" s="26">
        <v>79000</v>
      </c>
      <c r="L77" s="26">
        <v>317447.5</v>
      </c>
      <c r="M77" s="18">
        <v>759.44377990430621</v>
      </c>
      <c r="N77" s="18">
        <v>41536.435935599999</v>
      </c>
      <c r="O77" s="19">
        <v>4.0183227848101266</v>
      </c>
      <c r="P77" s="17">
        <v>-8.0000000000000071E-2</v>
      </c>
      <c r="Q77" s="16">
        <v>4.5</v>
      </c>
      <c r="R77" s="16">
        <v>3.01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26</v>
      </c>
      <c r="C78" s="16">
        <v>1400</v>
      </c>
      <c r="D78" s="16">
        <v>1400</v>
      </c>
      <c r="E78" s="16">
        <v>1400</v>
      </c>
      <c r="F78" s="16">
        <v>1400</v>
      </c>
      <c r="G78" s="23">
        <v>1400</v>
      </c>
      <c r="H78" s="24">
        <v>0</v>
      </c>
      <c r="I78" s="25">
        <v>0</v>
      </c>
      <c r="J78" s="17">
        <v>0</v>
      </c>
      <c r="K78" s="26">
        <v>124831</v>
      </c>
      <c r="L78" s="26">
        <v>174782404.90000001</v>
      </c>
      <c r="M78" s="18">
        <v>418139.72464114835</v>
      </c>
      <c r="N78" s="18">
        <v>1109718.7527999999</v>
      </c>
      <c r="O78" s="19">
        <v>1400.1522450352877</v>
      </c>
      <c r="P78" s="17">
        <v>-0.10054609701252815</v>
      </c>
      <c r="Q78" s="16">
        <v>1556.5</v>
      </c>
      <c r="R78" s="16">
        <v>1395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89</v>
      </c>
      <c r="C79" s="16">
        <v>24</v>
      </c>
      <c r="D79" s="16">
        <v>24</v>
      </c>
      <c r="E79" s="16">
        <v>24.05</v>
      </c>
      <c r="F79" s="16">
        <v>24</v>
      </c>
      <c r="G79" s="23">
        <v>24.05</v>
      </c>
      <c r="H79" s="24">
        <v>2.083333333333437E-3</v>
      </c>
      <c r="I79" s="25">
        <v>5.0000000000000711E-2</v>
      </c>
      <c r="J79" s="17">
        <v>2.083333333333437E-3</v>
      </c>
      <c r="K79" s="26">
        <v>4870564</v>
      </c>
      <c r="L79" s="26">
        <v>117026637</v>
      </c>
      <c r="M79" s="18">
        <v>279968.03110047849</v>
      </c>
      <c r="N79" s="18">
        <v>47236.987827900004</v>
      </c>
      <c r="O79" s="19">
        <v>24.027327635978093</v>
      </c>
      <c r="P79" s="17">
        <v>0.20854271356783927</v>
      </c>
      <c r="Q79" s="16">
        <v>26.5</v>
      </c>
      <c r="R79" s="16">
        <v>19.05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105</v>
      </c>
      <c r="C80" s="16">
        <v>0.2</v>
      </c>
      <c r="D80" s="16">
        <v>0.2</v>
      </c>
      <c r="E80" s="16">
        <v>0.21</v>
      </c>
      <c r="F80" s="16">
        <v>0.2</v>
      </c>
      <c r="G80" s="23">
        <v>0.2</v>
      </c>
      <c r="H80" s="24">
        <v>4.9999999999999822E-2</v>
      </c>
      <c r="I80" s="25">
        <v>0</v>
      </c>
      <c r="J80" s="17">
        <v>0</v>
      </c>
      <c r="K80" s="26">
        <v>1291100</v>
      </c>
      <c r="L80" s="26">
        <v>266822.75</v>
      </c>
      <c r="M80" s="18">
        <v>638.33193779904309</v>
      </c>
      <c r="N80" s="18">
        <v>1547.8958736000002</v>
      </c>
      <c r="O80" s="19">
        <v>0.20666311672217488</v>
      </c>
      <c r="P80" s="17">
        <v>0</v>
      </c>
      <c r="Q80" s="16">
        <v>0.3</v>
      </c>
      <c r="R80" s="16">
        <v>0.2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104</v>
      </c>
      <c r="C81" s="16">
        <v>9.0500000000000007</v>
      </c>
      <c r="D81" s="16">
        <v>9.0500000000000007</v>
      </c>
      <c r="E81" s="16">
        <v>9.0500000000000007</v>
      </c>
      <c r="F81" s="16">
        <v>9.0500000000000007</v>
      </c>
      <c r="G81" s="23">
        <v>9.0500000000000007</v>
      </c>
      <c r="H81" s="24">
        <v>0</v>
      </c>
      <c r="I81" s="25">
        <v>0</v>
      </c>
      <c r="J81" s="17">
        <v>0</v>
      </c>
      <c r="K81" s="26">
        <v>178861</v>
      </c>
      <c r="L81" s="26">
        <v>1743935.7</v>
      </c>
      <c r="M81" s="18">
        <v>4172.0949760765552</v>
      </c>
      <c r="N81" s="18">
        <v>1612.71</v>
      </c>
      <c r="O81" s="19">
        <v>9.7502289487367282</v>
      </c>
      <c r="P81" s="17">
        <v>0.13125000000000009</v>
      </c>
      <c r="Q81" s="16">
        <v>10.85</v>
      </c>
      <c r="R81" s="16">
        <v>6.55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97</v>
      </c>
      <c r="C82" s="16">
        <v>2.12</v>
      </c>
      <c r="D82" s="16">
        <v>2.12</v>
      </c>
      <c r="E82" s="16">
        <v>2.12</v>
      </c>
      <c r="F82" s="16">
        <v>2.12</v>
      </c>
      <c r="G82" s="23">
        <v>2.12</v>
      </c>
      <c r="H82" s="24">
        <v>0</v>
      </c>
      <c r="I82" s="25">
        <v>0</v>
      </c>
      <c r="J82" s="17">
        <v>0</v>
      </c>
      <c r="K82" s="26">
        <v>141300</v>
      </c>
      <c r="L82" s="26">
        <v>299165</v>
      </c>
      <c r="M82" s="18">
        <v>715.70574162679429</v>
      </c>
      <c r="N82" s="18">
        <v>4847.6720639200003</v>
      </c>
      <c r="O82" s="19">
        <v>2.1172328379334751</v>
      </c>
      <c r="P82" s="17">
        <v>0.24705882352941178</v>
      </c>
      <c r="Q82" s="16">
        <v>2.57</v>
      </c>
      <c r="R82" s="16">
        <v>1.7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54</v>
      </c>
      <c r="C83" s="16">
        <v>6.1</v>
      </c>
      <c r="D83" s="16">
        <v>6.1</v>
      </c>
      <c r="E83" s="16">
        <v>6.12</v>
      </c>
      <c r="F83" s="16">
        <v>5.97</v>
      </c>
      <c r="G83" s="23">
        <v>6.09</v>
      </c>
      <c r="H83" s="24">
        <v>2.5125628140703515E-2</v>
      </c>
      <c r="I83" s="25">
        <v>-9.9999999999997868E-3</v>
      </c>
      <c r="J83" s="17">
        <v>-1.6393442622950616E-3</v>
      </c>
      <c r="K83" s="26">
        <v>14351902</v>
      </c>
      <c r="L83" s="26">
        <v>86700563.959999993</v>
      </c>
      <c r="M83" s="18">
        <v>207417.61712918658</v>
      </c>
      <c r="N83" s="18">
        <v>75707.302003200006</v>
      </c>
      <c r="O83" s="19">
        <v>6.0410504447424458</v>
      </c>
      <c r="P83" s="17">
        <v>0.37782805429864252</v>
      </c>
      <c r="Q83" s="16">
        <v>6.44</v>
      </c>
      <c r="R83" s="16">
        <v>4.42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45</v>
      </c>
      <c r="C84" s="16">
        <v>205.7</v>
      </c>
      <c r="D84" s="16">
        <v>205.7</v>
      </c>
      <c r="E84" s="16">
        <v>215</v>
      </c>
      <c r="F84" s="16">
        <v>215</v>
      </c>
      <c r="G84" s="23">
        <v>215</v>
      </c>
      <c r="H84" s="24">
        <v>0</v>
      </c>
      <c r="I84" s="25">
        <v>9.3000000000000114</v>
      </c>
      <c r="J84" s="17">
        <v>4.5211473018959669E-2</v>
      </c>
      <c r="K84" s="26">
        <v>1465830</v>
      </c>
      <c r="L84" s="26">
        <v>318085672.5</v>
      </c>
      <c r="M84" s="18">
        <v>760970.50837320578</v>
      </c>
      <c r="N84" s="18">
        <v>205090.65</v>
      </c>
      <c r="O84" s="19">
        <v>217.00038374163444</v>
      </c>
      <c r="P84" s="17">
        <v>0.5140845070422535</v>
      </c>
      <c r="Q84" s="16">
        <v>215</v>
      </c>
      <c r="R84" s="16">
        <v>127.8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134</v>
      </c>
      <c r="C85" s="16">
        <v>0.2</v>
      </c>
      <c r="D85" s="16">
        <v>0.2</v>
      </c>
      <c r="E85" s="16">
        <v>0.2</v>
      </c>
      <c r="F85" s="16">
        <v>0.2</v>
      </c>
      <c r="G85" s="23">
        <v>0.2</v>
      </c>
      <c r="H85" s="24">
        <v>0</v>
      </c>
      <c r="I85" s="25">
        <v>0</v>
      </c>
      <c r="J85" s="17">
        <v>0</v>
      </c>
      <c r="K85" s="26">
        <v>1500</v>
      </c>
      <c r="L85" s="26">
        <v>300</v>
      </c>
      <c r="M85" s="18">
        <v>0.71770334928229662</v>
      </c>
      <c r="N85" s="18">
        <v>588.35789439999996</v>
      </c>
      <c r="O85" s="19">
        <v>0.2</v>
      </c>
      <c r="P85" s="17">
        <v>0</v>
      </c>
      <c r="Q85" s="16">
        <v>0.2</v>
      </c>
      <c r="R85" s="16">
        <v>0.2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113</v>
      </c>
      <c r="C86" s="16">
        <v>1.6</v>
      </c>
      <c r="D86" s="16">
        <v>1.6</v>
      </c>
      <c r="E86" s="16">
        <v>1.6</v>
      </c>
      <c r="F86" s="16">
        <v>1.6</v>
      </c>
      <c r="G86" s="23">
        <v>1.6</v>
      </c>
      <c r="H86" s="24">
        <v>0</v>
      </c>
      <c r="I86" s="25">
        <v>0</v>
      </c>
      <c r="J86" s="17">
        <v>0</v>
      </c>
      <c r="K86" s="26">
        <v>84645</v>
      </c>
      <c r="L86" s="26">
        <v>148975.20000000001</v>
      </c>
      <c r="M86" s="18">
        <v>356.40000000000003</v>
      </c>
      <c r="N86" s="18">
        <v>346.9127168</v>
      </c>
      <c r="O86" s="19">
        <v>1.7600000000000002</v>
      </c>
      <c r="P86" s="17">
        <v>-0.27272727272727271</v>
      </c>
      <c r="Q86" s="16">
        <v>2.2000000000000002</v>
      </c>
      <c r="R86" s="16">
        <v>1.6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65</v>
      </c>
      <c r="C87" s="16">
        <v>185</v>
      </c>
      <c r="D87" s="16">
        <v>185</v>
      </c>
      <c r="E87" s="16">
        <v>200</v>
      </c>
      <c r="F87" s="16">
        <v>195</v>
      </c>
      <c r="G87" s="23">
        <v>200</v>
      </c>
      <c r="H87" s="24">
        <v>2.564102564102555E-2</v>
      </c>
      <c r="I87" s="25">
        <v>15</v>
      </c>
      <c r="J87" s="17">
        <v>8.1081081081081141E-2</v>
      </c>
      <c r="K87" s="26">
        <v>2208991</v>
      </c>
      <c r="L87" s="26">
        <v>437089793.05000001</v>
      </c>
      <c r="M87" s="18">
        <v>1045669.3613636364</v>
      </c>
      <c r="N87" s="18">
        <v>200000</v>
      </c>
      <c r="O87" s="19">
        <v>197.86852596954901</v>
      </c>
      <c r="P87" s="17">
        <v>1.2779043280182232</v>
      </c>
      <c r="Q87" s="16">
        <v>200</v>
      </c>
      <c r="R87" s="16">
        <v>87.8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93</v>
      </c>
      <c r="C88" s="16">
        <v>0.44</v>
      </c>
      <c r="D88" s="16">
        <v>0.44</v>
      </c>
      <c r="E88" s="16">
        <v>0.44</v>
      </c>
      <c r="F88" s="16">
        <v>0.44</v>
      </c>
      <c r="G88" s="23">
        <v>0.44</v>
      </c>
      <c r="H88" s="24">
        <v>0</v>
      </c>
      <c r="I88" s="25">
        <v>0</v>
      </c>
      <c r="J88" s="17">
        <v>0</v>
      </c>
      <c r="K88" s="26">
        <v>180537</v>
      </c>
      <c r="L88" s="26">
        <v>78955.399999999994</v>
      </c>
      <c r="M88" s="18">
        <v>188.88851674641148</v>
      </c>
      <c r="N88" s="18">
        <v>2798.92654932</v>
      </c>
      <c r="O88" s="19">
        <v>0.4373363908783241</v>
      </c>
      <c r="P88" s="17">
        <v>-0.13725490196078427</v>
      </c>
      <c r="Q88" s="16">
        <v>0.51</v>
      </c>
      <c r="R88" s="16">
        <v>0.4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27</v>
      </c>
      <c r="C89" s="16">
        <v>11.05</v>
      </c>
      <c r="D89" s="16">
        <v>11.05</v>
      </c>
      <c r="E89" s="16">
        <v>11.8</v>
      </c>
      <c r="F89" s="16">
        <v>11.8</v>
      </c>
      <c r="G89" s="23">
        <v>11.8</v>
      </c>
      <c r="H89" s="24">
        <v>0</v>
      </c>
      <c r="I89" s="25">
        <v>0.75</v>
      </c>
      <c r="J89" s="17">
        <v>6.7873303167420795E-2</v>
      </c>
      <c r="K89" s="26">
        <v>365658</v>
      </c>
      <c r="L89" s="26">
        <v>4240177.6500000004</v>
      </c>
      <c r="M89" s="18">
        <v>10143.965669856459</v>
      </c>
      <c r="N89" s="18">
        <v>46851.629131000002</v>
      </c>
      <c r="O89" s="19">
        <v>11.596020461742942</v>
      </c>
      <c r="P89" s="17">
        <v>0.93442622950819687</v>
      </c>
      <c r="Q89" s="16">
        <v>11.8</v>
      </c>
      <c r="R89" s="16">
        <v>6.1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102</v>
      </c>
      <c r="C90" s="16">
        <v>3</v>
      </c>
      <c r="D90" s="16">
        <v>3</v>
      </c>
      <c r="E90" s="16">
        <v>3</v>
      </c>
      <c r="F90" s="16">
        <v>3</v>
      </c>
      <c r="G90" s="23">
        <v>3</v>
      </c>
      <c r="H90" s="24">
        <v>0</v>
      </c>
      <c r="I90" s="25">
        <v>0</v>
      </c>
      <c r="J90" s="17">
        <v>0</v>
      </c>
      <c r="K90" s="26">
        <v>56666</v>
      </c>
      <c r="L90" s="26">
        <v>170562.85</v>
      </c>
      <c r="M90" s="18">
        <v>408.0450956937799</v>
      </c>
      <c r="N90" s="18">
        <v>2779.056153</v>
      </c>
      <c r="O90" s="19">
        <v>3.0099680584477464</v>
      </c>
      <c r="P90" s="17">
        <v>-0.13043478260869568</v>
      </c>
      <c r="Q90" s="16">
        <v>3.68</v>
      </c>
      <c r="R90" s="16">
        <v>2.7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94</v>
      </c>
      <c r="C91" s="16">
        <v>0.3</v>
      </c>
      <c r="D91" s="16">
        <v>0.3</v>
      </c>
      <c r="E91" s="16">
        <v>0.31</v>
      </c>
      <c r="F91" s="16">
        <v>0.31</v>
      </c>
      <c r="G91" s="23">
        <v>0.31</v>
      </c>
      <c r="H91" s="24">
        <v>0</v>
      </c>
      <c r="I91" s="25">
        <v>1.0000000000000009E-2</v>
      </c>
      <c r="J91" s="17">
        <v>3.3333333333333437E-2</v>
      </c>
      <c r="K91" s="26">
        <v>243300</v>
      </c>
      <c r="L91" s="26">
        <v>75423</v>
      </c>
      <c r="M91" s="18">
        <v>180.4377990430622</v>
      </c>
      <c r="N91" s="18">
        <v>2067.3125</v>
      </c>
      <c r="O91" s="19">
        <v>0.31</v>
      </c>
      <c r="P91" s="17">
        <v>-0.39215686274509809</v>
      </c>
      <c r="Q91" s="16">
        <v>0.49</v>
      </c>
      <c r="R91" s="16">
        <v>0.28000000000000003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107</v>
      </c>
      <c r="C92" s="16">
        <v>1.3</v>
      </c>
      <c r="D92" s="16">
        <v>1.3</v>
      </c>
      <c r="E92" s="16">
        <v>1.4</v>
      </c>
      <c r="F92" s="16">
        <v>1.17</v>
      </c>
      <c r="G92" s="23">
        <v>1.4</v>
      </c>
      <c r="H92" s="24">
        <v>0.19658119658119655</v>
      </c>
      <c r="I92" s="25">
        <v>9.9999999999999867E-2</v>
      </c>
      <c r="J92" s="17">
        <v>7.6923076923076872E-2</v>
      </c>
      <c r="K92" s="26">
        <v>6592777</v>
      </c>
      <c r="L92" s="26">
        <v>8475960.1199999992</v>
      </c>
      <c r="M92" s="18">
        <v>20277.416555023923</v>
      </c>
      <c r="N92" s="18">
        <v>7203.5181036000004</v>
      </c>
      <c r="O92" s="19">
        <v>1.2856433821438218</v>
      </c>
      <c r="P92" s="17">
        <v>0.59090909090909083</v>
      </c>
      <c r="Q92" s="16">
        <v>1.65</v>
      </c>
      <c r="R92" s="16">
        <v>0.77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99</v>
      </c>
      <c r="C93" s="16">
        <v>0.63</v>
      </c>
      <c r="D93" s="16">
        <v>0.63</v>
      </c>
      <c r="E93" s="16">
        <v>0.67</v>
      </c>
      <c r="F93" s="16">
        <v>0.67</v>
      </c>
      <c r="G93" s="23">
        <v>0.67</v>
      </c>
      <c r="H93" s="24">
        <v>0</v>
      </c>
      <c r="I93" s="25">
        <v>4.0000000000000036E-2</v>
      </c>
      <c r="J93" s="17">
        <v>6.3492063492063489E-2</v>
      </c>
      <c r="K93" s="26">
        <v>709964</v>
      </c>
      <c r="L93" s="26">
        <v>471365.6</v>
      </c>
      <c r="M93" s="18">
        <v>1127.6688995215311</v>
      </c>
      <c r="N93" s="18">
        <v>788.15910960000008</v>
      </c>
      <c r="O93" s="19">
        <v>0.66392887526691491</v>
      </c>
      <c r="P93" s="17">
        <v>2.35</v>
      </c>
      <c r="Q93" s="16">
        <v>0.94</v>
      </c>
      <c r="R93" s="16">
        <v>0.2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127</v>
      </c>
      <c r="C94" s="16">
        <v>1.94</v>
      </c>
      <c r="D94" s="16">
        <v>1.94</v>
      </c>
      <c r="E94" s="16">
        <v>1.94</v>
      </c>
      <c r="F94" s="16">
        <v>1.94</v>
      </c>
      <c r="G94" s="23">
        <v>1.94</v>
      </c>
      <c r="H94" s="24">
        <v>0</v>
      </c>
      <c r="I94" s="25">
        <v>0</v>
      </c>
      <c r="J94" s="17">
        <v>0</v>
      </c>
      <c r="K94" s="26">
        <v>5050</v>
      </c>
      <c r="L94" s="26">
        <v>8888</v>
      </c>
      <c r="M94" s="18">
        <v>21.263157894736842</v>
      </c>
      <c r="N94" s="18">
        <v>1260.6617901</v>
      </c>
      <c r="O94" s="19">
        <v>1.76</v>
      </c>
      <c r="P94" s="17">
        <v>0.8653846153846152</v>
      </c>
      <c r="Q94" s="16">
        <v>2.83</v>
      </c>
      <c r="R94" s="16">
        <v>1.04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58</v>
      </c>
      <c r="C95" s="16">
        <v>1200</v>
      </c>
      <c r="D95" s="16">
        <v>1200</v>
      </c>
      <c r="E95" s="16">
        <v>1200</v>
      </c>
      <c r="F95" s="16">
        <v>1200</v>
      </c>
      <c r="G95" s="23">
        <v>1200</v>
      </c>
      <c r="H95" s="24">
        <v>0</v>
      </c>
      <c r="I95" s="25">
        <v>0</v>
      </c>
      <c r="J95" s="17">
        <v>0</v>
      </c>
      <c r="K95" s="26">
        <v>49308</v>
      </c>
      <c r="L95" s="26">
        <v>63742292.600000001</v>
      </c>
      <c r="M95" s="18">
        <v>152493.52296650718</v>
      </c>
      <c r="N95" s="18">
        <v>706133.47320000001</v>
      </c>
      <c r="O95" s="19">
        <v>1292.7373367404884</v>
      </c>
      <c r="P95" s="17">
        <v>0.84615384615384626</v>
      </c>
      <c r="Q95" s="16">
        <v>1200</v>
      </c>
      <c r="R95" s="16">
        <v>650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123</v>
      </c>
      <c r="C96" s="16">
        <v>7</v>
      </c>
      <c r="D96" s="16">
        <v>7</v>
      </c>
      <c r="E96" s="16">
        <v>7</v>
      </c>
      <c r="F96" s="16">
        <v>7</v>
      </c>
      <c r="G96" s="23">
        <v>7</v>
      </c>
      <c r="H96" s="24">
        <v>0</v>
      </c>
      <c r="I96" s="25">
        <v>0</v>
      </c>
      <c r="J96" s="17">
        <v>0</v>
      </c>
      <c r="K96" s="26">
        <v>31</v>
      </c>
      <c r="L96" s="26">
        <v>238.7</v>
      </c>
      <c r="M96" s="18">
        <v>0.57105263157894737</v>
      </c>
      <c r="N96" s="18">
        <v>9475.06</v>
      </c>
      <c r="O96" s="19">
        <v>7.6999999999999993</v>
      </c>
      <c r="P96" s="17">
        <v>0.32075471698113223</v>
      </c>
      <c r="Q96" s="16">
        <v>7</v>
      </c>
      <c r="R96" s="16">
        <v>5.3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80</v>
      </c>
      <c r="C97" s="16">
        <v>0.26</v>
      </c>
      <c r="D97" s="16">
        <v>0.26</v>
      </c>
      <c r="E97" s="16">
        <v>0.26</v>
      </c>
      <c r="F97" s="16">
        <v>0.26</v>
      </c>
      <c r="G97" s="23">
        <v>0.26</v>
      </c>
      <c r="H97" s="24">
        <v>0</v>
      </c>
      <c r="I97" s="25">
        <v>0</v>
      </c>
      <c r="J97" s="17">
        <v>0</v>
      </c>
      <c r="K97" s="26">
        <v>114930</v>
      </c>
      <c r="L97" s="26">
        <v>30531.1</v>
      </c>
      <c r="M97" s="18">
        <v>73.040909090909082</v>
      </c>
      <c r="N97" s="18">
        <v>2954.7611626000003</v>
      </c>
      <c r="O97" s="19">
        <v>0.26564952579831203</v>
      </c>
      <c r="P97" s="17">
        <v>-0.1333333333333333</v>
      </c>
      <c r="Q97" s="16">
        <v>0.28000000000000003</v>
      </c>
      <c r="R97" s="16">
        <v>0.23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28</v>
      </c>
      <c r="C98" s="16">
        <v>35</v>
      </c>
      <c r="D98" s="16">
        <v>35</v>
      </c>
      <c r="E98" s="16">
        <v>35</v>
      </c>
      <c r="F98" s="16">
        <v>35</v>
      </c>
      <c r="G98" s="23">
        <v>35</v>
      </c>
      <c r="H98" s="24">
        <v>0</v>
      </c>
      <c r="I98" s="25">
        <v>0</v>
      </c>
      <c r="J98" s="17">
        <v>0</v>
      </c>
      <c r="K98" s="26">
        <v>2565658</v>
      </c>
      <c r="L98" s="26">
        <v>89794356.400000006</v>
      </c>
      <c r="M98" s="18">
        <v>214819.03444976077</v>
      </c>
      <c r="N98" s="18">
        <v>388709.91495000001</v>
      </c>
      <c r="O98" s="19">
        <v>34.998568164580007</v>
      </c>
      <c r="P98" s="17">
        <v>-2.777777777777779E-2</v>
      </c>
      <c r="Q98" s="16">
        <v>38</v>
      </c>
      <c r="R98" s="16">
        <v>32.15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6">
        <v>1.55</v>
      </c>
      <c r="D99" s="16">
        <v>1.54</v>
      </c>
      <c r="E99" s="16">
        <v>1.59</v>
      </c>
      <c r="F99" s="16">
        <v>1.53</v>
      </c>
      <c r="G99" s="23">
        <v>1.54</v>
      </c>
      <c r="H99" s="24">
        <v>3.9215686274509887E-2</v>
      </c>
      <c r="I99" s="25">
        <v>-1.0000000000000009E-2</v>
      </c>
      <c r="J99" s="17">
        <v>-6.4516129032258229E-3</v>
      </c>
      <c r="K99" s="26">
        <v>4122838</v>
      </c>
      <c r="L99" s="26">
        <v>6351189.1600000001</v>
      </c>
      <c r="M99" s="18">
        <v>15194.232440191388</v>
      </c>
      <c r="N99" s="18">
        <v>44337.243920199995</v>
      </c>
      <c r="O99" s="19">
        <v>1.5404896238949966</v>
      </c>
      <c r="P99" s="17">
        <v>1.9867549668874274E-2</v>
      </c>
      <c r="Q99" s="16">
        <v>1.73</v>
      </c>
      <c r="R99" s="16">
        <v>1.4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115</v>
      </c>
      <c r="C100" s="16">
        <v>0.32</v>
      </c>
      <c r="D100" s="16">
        <v>0.32</v>
      </c>
      <c r="E100" s="16">
        <v>0.32</v>
      </c>
      <c r="F100" s="16">
        <v>0.32</v>
      </c>
      <c r="G100" s="23">
        <v>0.32</v>
      </c>
      <c r="H100" s="24">
        <v>0</v>
      </c>
      <c r="I100" s="25">
        <v>0</v>
      </c>
      <c r="J100" s="17">
        <v>0</v>
      </c>
      <c r="K100" s="26">
        <v>5000</v>
      </c>
      <c r="L100" s="26">
        <v>1750</v>
      </c>
      <c r="M100" s="18">
        <v>4.1866028708133971</v>
      </c>
      <c r="N100" s="18">
        <v>896</v>
      </c>
      <c r="O100" s="19">
        <v>0.35</v>
      </c>
      <c r="P100" s="17">
        <v>-0.28888888888888886</v>
      </c>
      <c r="Q100" s="16">
        <v>0.42</v>
      </c>
      <c r="R100" s="16">
        <v>0.3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37</v>
      </c>
      <c r="C101" s="16">
        <v>234.5</v>
      </c>
      <c r="D101" s="16">
        <v>234.5</v>
      </c>
      <c r="E101" s="16">
        <v>234.5</v>
      </c>
      <c r="F101" s="16">
        <v>234.5</v>
      </c>
      <c r="G101" s="23">
        <v>234.5</v>
      </c>
      <c r="H101" s="24">
        <v>0</v>
      </c>
      <c r="I101" s="25">
        <v>0</v>
      </c>
      <c r="J101" s="17">
        <v>0</v>
      </c>
      <c r="K101" s="26">
        <v>209983</v>
      </c>
      <c r="L101" s="26">
        <v>48752001.100000001</v>
      </c>
      <c r="M101" s="18">
        <v>116631.58157894737</v>
      </c>
      <c r="N101" s="18">
        <v>79617.8707765</v>
      </c>
      <c r="O101" s="19">
        <v>232.17118100036672</v>
      </c>
      <c r="P101" s="17">
        <v>5.6782334384857913E-2</v>
      </c>
      <c r="Q101" s="16">
        <v>264.89999999999998</v>
      </c>
      <c r="R101" s="16">
        <v>221.9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106</v>
      </c>
      <c r="C102" s="16">
        <v>4.45</v>
      </c>
      <c r="D102" s="16">
        <v>4.45</v>
      </c>
      <c r="E102" s="16">
        <v>4.45</v>
      </c>
      <c r="F102" s="16">
        <v>4.45</v>
      </c>
      <c r="G102" s="23">
        <v>4.45</v>
      </c>
      <c r="H102" s="24">
        <v>0</v>
      </c>
      <c r="I102" s="25">
        <v>0</v>
      </c>
      <c r="J102" s="17">
        <v>0</v>
      </c>
      <c r="K102" s="26">
        <v>5900</v>
      </c>
      <c r="L102" s="26">
        <v>28392</v>
      </c>
      <c r="M102" s="18">
        <v>67.923444976076553</v>
      </c>
      <c r="N102" s="18">
        <v>45579.249600000003</v>
      </c>
      <c r="O102" s="19">
        <v>4.8122033898305085</v>
      </c>
      <c r="P102" s="17">
        <v>-0.17286245353159846</v>
      </c>
      <c r="Q102" s="16">
        <v>5.38</v>
      </c>
      <c r="R102" s="16">
        <v>4.05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29</v>
      </c>
      <c r="C103" s="16">
        <v>1.21</v>
      </c>
      <c r="D103" s="16">
        <v>1.21</v>
      </c>
      <c r="E103" s="16">
        <v>1.33</v>
      </c>
      <c r="F103" s="16">
        <v>1.21</v>
      </c>
      <c r="G103" s="23">
        <v>1.29</v>
      </c>
      <c r="H103" s="24">
        <v>9.9173553719008378E-2</v>
      </c>
      <c r="I103" s="25">
        <v>8.0000000000000071E-2</v>
      </c>
      <c r="J103" s="17">
        <v>6.6115702479338845E-2</v>
      </c>
      <c r="K103" s="26">
        <v>94397060</v>
      </c>
      <c r="L103" s="26">
        <v>122724561.40000001</v>
      </c>
      <c r="M103" s="18">
        <v>293599.42918660288</v>
      </c>
      <c r="N103" s="18">
        <v>52435.9074741</v>
      </c>
      <c r="O103" s="19">
        <v>1.3000888099692935</v>
      </c>
      <c r="P103" s="17">
        <v>0.34375</v>
      </c>
      <c r="Q103" s="16">
        <v>1.29</v>
      </c>
      <c r="R103" s="16">
        <v>0.97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118</v>
      </c>
      <c r="C104" s="16">
        <v>0.73</v>
      </c>
      <c r="D104" s="16">
        <v>0.73</v>
      </c>
      <c r="E104" s="16">
        <v>0.73</v>
      </c>
      <c r="F104" s="16">
        <v>0.73</v>
      </c>
      <c r="G104" s="23">
        <v>0.73</v>
      </c>
      <c r="H104" s="24">
        <v>0</v>
      </c>
      <c r="I104" s="25">
        <v>0</v>
      </c>
      <c r="J104" s="17">
        <v>0</v>
      </c>
      <c r="K104" s="26">
        <v>6400</v>
      </c>
      <c r="L104" s="26">
        <v>5070</v>
      </c>
      <c r="M104" s="18">
        <v>12.129186602870814</v>
      </c>
      <c r="N104" s="18">
        <v>342.25840635999998</v>
      </c>
      <c r="O104" s="19">
        <v>0.79218750000000004</v>
      </c>
      <c r="P104" s="17">
        <v>-9.8765432098765538E-2</v>
      </c>
      <c r="Q104" s="16">
        <v>0.89</v>
      </c>
      <c r="R104" s="16">
        <v>0.73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124</v>
      </c>
      <c r="C105" s="16">
        <v>0.96</v>
      </c>
      <c r="D105" s="16">
        <v>0.96</v>
      </c>
      <c r="E105" s="16">
        <v>0.96</v>
      </c>
      <c r="F105" s="16">
        <v>0.96</v>
      </c>
      <c r="G105" s="23">
        <v>0.96</v>
      </c>
      <c r="H105" s="24">
        <v>0</v>
      </c>
      <c r="I105" s="25">
        <v>0</v>
      </c>
      <c r="J105" s="17">
        <v>0</v>
      </c>
      <c r="K105" s="26">
        <v>54791</v>
      </c>
      <c r="L105" s="26">
        <v>49356.03</v>
      </c>
      <c r="M105" s="18">
        <v>118.07662679425837</v>
      </c>
      <c r="N105" s="18">
        <v>475.15584000000001</v>
      </c>
      <c r="O105" s="19">
        <v>0.90080542424850796</v>
      </c>
      <c r="P105" s="17">
        <v>0</v>
      </c>
      <c r="Q105" s="16">
        <v>0.96</v>
      </c>
      <c r="R105" s="16">
        <v>0.96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30</v>
      </c>
      <c r="C106" s="16">
        <v>14.1</v>
      </c>
      <c r="D106" s="16">
        <v>14.1</v>
      </c>
      <c r="E106" s="16">
        <v>14.5</v>
      </c>
      <c r="F106" s="16">
        <v>14.2</v>
      </c>
      <c r="G106" s="23">
        <v>14.5</v>
      </c>
      <c r="H106" s="24">
        <v>2.1126760563380254E-2</v>
      </c>
      <c r="I106" s="25">
        <v>0.40000000000000036</v>
      </c>
      <c r="J106" s="17">
        <v>2.8368794326241176E-2</v>
      </c>
      <c r="K106" s="26">
        <v>3713995</v>
      </c>
      <c r="L106" s="26">
        <v>53272998.25</v>
      </c>
      <c r="M106" s="18">
        <v>127447.36423444976</v>
      </c>
      <c r="N106" s="18">
        <v>41778.800410000003</v>
      </c>
      <c r="O106" s="19">
        <v>14.343852980415967</v>
      </c>
      <c r="P106" s="17">
        <v>0.52631578947368429</v>
      </c>
      <c r="Q106" s="16">
        <v>14.5</v>
      </c>
      <c r="R106" s="16">
        <v>8.9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31</v>
      </c>
      <c r="C107" s="16">
        <v>8</v>
      </c>
      <c r="D107" s="16">
        <v>8</v>
      </c>
      <c r="E107" s="16">
        <v>8</v>
      </c>
      <c r="F107" s="16">
        <v>7.95</v>
      </c>
      <c r="G107" s="23">
        <v>8</v>
      </c>
      <c r="H107" s="24">
        <v>6.2893081761006275E-3</v>
      </c>
      <c r="I107" s="25">
        <v>0</v>
      </c>
      <c r="J107" s="17">
        <v>0</v>
      </c>
      <c r="K107" s="26">
        <v>6105095</v>
      </c>
      <c r="L107" s="26">
        <v>48778283.649999999</v>
      </c>
      <c r="M107" s="18">
        <v>116694.45849282296</v>
      </c>
      <c r="N107" s="18">
        <v>273595.37095999997</v>
      </c>
      <c r="O107" s="19">
        <v>7.9897665228796599</v>
      </c>
      <c r="P107" s="17">
        <v>-6.2111801242237252E-3</v>
      </c>
      <c r="Q107" s="16">
        <v>8.85</v>
      </c>
      <c r="R107" s="16">
        <v>7.5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6">
        <v>6.45</v>
      </c>
      <c r="D108" s="16">
        <v>6.45</v>
      </c>
      <c r="E108" s="16">
        <v>6.45</v>
      </c>
      <c r="F108" s="16">
        <v>6.45</v>
      </c>
      <c r="G108" s="23">
        <v>6.45</v>
      </c>
      <c r="H108" s="24">
        <v>0</v>
      </c>
      <c r="I108" s="25">
        <v>0</v>
      </c>
      <c r="J108" s="17">
        <v>0</v>
      </c>
      <c r="K108" s="26">
        <v>207841</v>
      </c>
      <c r="L108" s="26">
        <v>1342128.8500000001</v>
      </c>
      <c r="M108" s="18">
        <v>3210.8345693779906</v>
      </c>
      <c r="N108" s="18">
        <v>187828.8554955</v>
      </c>
      <c r="O108" s="19">
        <v>6.457478793885711</v>
      </c>
      <c r="P108" s="17">
        <v>9.3220338983050821E-2</v>
      </c>
      <c r="Q108" s="16">
        <v>6.5</v>
      </c>
      <c r="R108" s="16">
        <v>5.4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6">
        <v>13.4</v>
      </c>
      <c r="D109" s="16">
        <v>13.4</v>
      </c>
      <c r="E109" s="16">
        <v>13.4</v>
      </c>
      <c r="F109" s="16">
        <v>13.3</v>
      </c>
      <c r="G109" s="23">
        <v>13.3</v>
      </c>
      <c r="H109" s="24">
        <v>7.5187969924812581E-3</v>
      </c>
      <c r="I109" s="25">
        <v>-9.9999999999999645E-2</v>
      </c>
      <c r="J109" s="17">
        <v>-7.4626865671642006E-3</v>
      </c>
      <c r="K109" s="26">
        <v>5367270</v>
      </c>
      <c r="L109" s="26">
        <v>71609049.549999997</v>
      </c>
      <c r="M109" s="18">
        <v>171313.51566985645</v>
      </c>
      <c r="N109" s="18">
        <v>79800</v>
      </c>
      <c r="O109" s="19">
        <v>13.341801241599546</v>
      </c>
      <c r="P109" s="17">
        <v>0.34343434343434343</v>
      </c>
      <c r="Q109" s="16">
        <v>14.15</v>
      </c>
      <c r="R109" s="16">
        <v>9.9499999999999993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33</v>
      </c>
      <c r="C110" s="16">
        <v>14</v>
      </c>
      <c r="D110" s="16">
        <v>14</v>
      </c>
      <c r="E110" s="16">
        <v>14</v>
      </c>
      <c r="F110" s="16">
        <v>14</v>
      </c>
      <c r="G110" s="23">
        <v>14</v>
      </c>
      <c r="H110" s="24">
        <v>0</v>
      </c>
      <c r="I110" s="25">
        <v>0</v>
      </c>
      <c r="J110" s="17">
        <v>0</v>
      </c>
      <c r="K110" s="26">
        <v>415985</v>
      </c>
      <c r="L110" s="26">
        <v>6011872.1500000004</v>
      </c>
      <c r="M110" s="18">
        <v>14382.469258373207</v>
      </c>
      <c r="N110" s="18">
        <v>80430.075838000004</v>
      </c>
      <c r="O110" s="19">
        <v>14.452136855896248</v>
      </c>
      <c r="P110" s="17">
        <v>-3.4482758620689613E-2</v>
      </c>
      <c r="Q110" s="16">
        <v>15.3</v>
      </c>
      <c r="R110" s="16">
        <v>12.2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135</v>
      </c>
      <c r="C111" s="16">
        <v>8.9499999999999993</v>
      </c>
      <c r="D111" s="16">
        <v>8.9499999999999993</v>
      </c>
      <c r="E111" s="16">
        <v>8.9499999999999993</v>
      </c>
      <c r="F111" s="16">
        <v>8.9499999999999993</v>
      </c>
      <c r="G111" s="23">
        <v>8.9499999999999993</v>
      </c>
      <c r="H111" s="24">
        <v>0</v>
      </c>
      <c r="I111" s="25">
        <v>0</v>
      </c>
      <c r="J111" s="17">
        <v>0</v>
      </c>
      <c r="K111" s="26">
        <v>20100</v>
      </c>
      <c r="L111" s="26">
        <v>162810</v>
      </c>
      <c r="M111" s="18">
        <v>389.49760765550241</v>
      </c>
      <c r="N111" s="18">
        <v>2446.3820452</v>
      </c>
      <c r="O111" s="19">
        <v>8.1</v>
      </c>
      <c r="P111" s="17">
        <v>-9.5959595959596022E-2</v>
      </c>
      <c r="Q111" s="16">
        <v>9.9</v>
      </c>
      <c r="R111" s="16">
        <v>8.9499999999999993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62</v>
      </c>
      <c r="C112" s="16">
        <v>0.54</v>
      </c>
      <c r="D112" s="16">
        <v>0.54</v>
      </c>
      <c r="E112" s="16">
        <v>0.54</v>
      </c>
      <c r="F112" s="16">
        <v>0.53</v>
      </c>
      <c r="G112" s="23">
        <v>0.54</v>
      </c>
      <c r="H112" s="24">
        <v>1.8867924528301883E-2</v>
      </c>
      <c r="I112" s="25">
        <v>0</v>
      </c>
      <c r="J112" s="17">
        <v>0</v>
      </c>
      <c r="K112" s="26">
        <v>3937149</v>
      </c>
      <c r="L112" s="26">
        <v>2120619.21</v>
      </c>
      <c r="M112" s="18">
        <v>5073.2516985645934</v>
      </c>
      <c r="N112" s="18">
        <v>6312.2424876000005</v>
      </c>
      <c r="O112" s="19">
        <v>0.53861797204017425</v>
      </c>
      <c r="P112" s="17">
        <v>0</v>
      </c>
      <c r="Q112" s="16">
        <v>0.54</v>
      </c>
      <c r="R112" s="16">
        <v>0.44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6">
        <v>1.07</v>
      </c>
      <c r="D113" s="16">
        <v>1.07</v>
      </c>
      <c r="E113" s="16">
        <v>1.08</v>
      </c>
      <c r="F113" s="16">
        <v>1.05</v>
      </c>
      <c r="G113" s="23">
        <v>1.08</v>
      </c>
      <c r="H113" s="24">
        <v>2.8571428571428692E-2</v>
      </c>
      <c r="I113" s="25">
        <v>1.0000000000000009E-2</v>
      </c>
      <c r="J113" s="17">
        <v>9.3457943925234765E-3</v>
      </c>
      <c r="K113" s="26">
        <v>1378078</v>
      </c>
      <c r="L113" s="26">
        <v>1473696.59</v>
      </c>
      <c r="M113" s="18">
        <v>3525.5899282296655</v>
      </c>
      <c r="N113" s="18">
        <v>20044.767535200001</v>
      </c>
      <c r="O113" s="19">
        <v>1.0693854701983487</v>
      </c>
      <c r="P113" s="17">
        <v>-9.243697478991586E-2</v>
      </c>
      <c r="Q113" s="16">
        <v>1.22</v>
      </c>
      <c r="R113" s="16">
        <v>0.76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82</v>
      </c>
      <c r="C114" s="16">
        <v>2.94</v>
      </c>
      <c r="D114" s="16">
        <v>2.94</v>
      </c>
      <c r="E114" s="16">
        <v>3</v>
      </c>
      <c r="F114" s="16">
        <v>2.9</v>
      </c>
      <c r="G114" s="23">
        <v>3</v>
      </c>
      <c r="H114" s="24">
        <v>3.4482758620689724E-2</v>
      </c>
      <c r="I114" s="25">
        <v>6.0000000000000053E-2</v>
      </c>
      <c r="J114" s="17">
        <v>2.0408163265306145E-2</v>
      </c>
      <c r="K114" s="26">
        <v>513790</v>
      </c>
      <c r="L114" s="26">
        <v>1508912.18</v>
      </c>
      <c r="M114" s="18">
        <v>3609.8377511961721</v>
      </c>
      <c r="N114" s="18">
        <v>1294.2285120000001</v>
      </c>
      <c r="O114" s="19">
        <v>2.9368266801611553</v>
      </c>
      <c r="P114" s="17">
        <v>2.0408163265306145E-2</v>
      </c>
      <c r="Q114" s="16">
        <v>3</v>
      </c>
      <c r="R114" s="16">
        <v>2.4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111</v>
      </c>
      <c r="C115" s="16">
        <v>0.22</v>
      </c>
      <c r="D115" s="16">
        <v>0.22</v>
      </c>
      <c r="E115" s="16">
        <v>0.21</v>
      </c>
      <c r="F115" s="16">
        <v>0.21</v>
      </c>
      <c r="G115" s="23">
        <v>0.21</v>
      </c>
      <c r="H115" s="24">
        <v>0</v>
      </c>
      <c r="I115" s="25">
        <v>-1.0000000000000009E-2</v>
      </c>
      <c r="J115" s="17">
        <v>-4.5454545454545525E-2</v>
      </c>
      <c r="K115" s="26">
        <v>1270280</v>
      </c>
      <c r="L115" s="26">
        <v>266758.8</v>
      </c>
      <c r="M115" s="18">
        <v>638.17894736842106</v>
      </c>
      <c r="N115" s="18">
        <v>2912.0000006999999</v>
      </c>
      <c r="O115" s="19">
        <v>0.21</v>
      </c>
      <c r="P115" s="17">
        <v>0</v>
      </c>
      <c r="Q115" s="16">
        <v>0.25</v>
      </c>
      <c r="R115" s="16">
        <v>0.21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55</v>
      </c>
      <c r="C116" s="16">
        <v>24.45</v>
      </c>
      <c r="D116" s="16">
        <v>24.45</v>
      </c>
      <c r="E116" s="16">
        <v>24.5</v>
      </c>
      <c r="F116" s="16">
        <v>24.5</v>
      </c>
      <c r="G116" s="23">
        <v>24.5</v>
      </c>
      <c r="H116" s="24">
        <v>0</v>
      </c>
      <c r="I116" s="25">
        <v>5.0000000000000711E-2</v>
      </c>
      <c r="J116" s="17">
        <v>2.044989775051187E-3</v>
      </c>
      <c r="K116" s="26">
        <v>450776</v>
      </c>
      <c r="L116" s="26">
        <v>11042678.5</v>
      </c>
      <c r="M116" s="18">
        <v>26417.891148325358</v>
      </c>
      <c r="N116" s="18">
        <v>30645.679567999996</v>
      </c>
      <c r="O116" s="19">
        <v>24.49704176797345</v>
      </c>
      <c r="P116" s="17">
        <v>8.8888888888888795E-2</v>
      </c>
      <c r="Q116" s="16">
        <v>25</v>
      </c>
      <c r="R116" s="16">
        <v>20.25</v>
      </c>
      <c r="S116" s="3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34</v>
      </c>
      <c r="C117" s="16">
        <v>28.9</v>
      </c>
      <c r="D117" s="16">
        <v>28.9</v>
      </c>
      <c r="E117" s="16">
        <v>31.75</v>
      </c>
      <c r="F117" s="16">
        <v>29.5</v>
      </c>
      <c r="G117" s="23">
        <v>31.75</v>
      </c>
      <c r="H117" s="24">
        <v>7.6271186440677985E-2</v>
      </c>
      <c r="I117" s="25">
        <v>2.8500000000000014</v>
      </c>
      <c r="J117" s="17">
        <v>9.8615916955017369E-2</v>
      </c>
      <c r="K117" s="26">
        <v>19233530</v>
      </c>
      <c r="L117" s="26">
        <v>601948373.5</v>
      </c>
      <c r="M117" s="18">
        <v>1440067.8791866028</v>
      </c>
      <c r="N117" s="18">
        <v>511422.507125</v>
      </c>
      <c r="O117" s="19">
        <v>31.296822450169053</v>
      </c>
      <c r="P117" s="17">
        <v>0.32567849686847605</v>
      </c>
      <c r="Q117" s="16">
        <v>31.75</v>
      </c>
      <c r="R117" s="16">
        <v>21.8</v>
      </c>
      <c r="S117" s="3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48</v>
      </c>
      <c r="C118" s="16">
        <v>0.44</v>
      </c>
      <c r="D118" s="16">
        <v>0.44</v>
      </c>
      <c r="E118" s="16">
        <v>0.44</v>
      </c>
      <c r="F118" s="16">
        <v>0.43</v>
      </c>
      <c r="G118" s="23">
        <v>0.43</v>
      </c>
      <c r="H118" s="24">
        <v>2.3255813953488413E-2</v>
      </c>
      <c r="I118" s="25">
        <v>-1.0000000000000009E-2</v>
      </c>
      <c r="J118" s="17">
        <v>-2.2727272727272707E-2</v>
      </c>
      <c r="K118" s="26">
        <v>1174170</v>
      </c>
      <c r="L118" s="26">
        <v>506336.44</v>
      </c>
      <c r="M118" s="18">
        <v>1211.3311961722488</v>
      </c>
      <c r="N118" s="18">
        <v>10316.422189300001</v>
      </c>
      <c r="O118" s="19">
        <v>0.43122924278426461</v>
      </c>
      <c r="P118" s="17">
        <v>-0.23214285714285721</v>
      </c>
      <c r="Q118" s="16">
        <v>0.53</v>
      </c>
      <c r="R118" s="16">
        <v>0.4</v>
      </c>
      <c r="S118" s="3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116</v>
      </c>
      <c r="C119" s="16">
        <v>3.63</v>
      </c>
      <c r="D119" s="16">
        <v>3.63</v>
      </c>
      <c r="E119" s="16">
        <v>3.62</v>
      </c>
      <c r="F119" s="16">
        <v>3.62</v>
      </c>
      <c r="G119" s="23">
        <v>3.62</v>
      </c>
      <c r="H119" s="24">
        <v>0</v>
      </c>
      <c r="I119" s="25">
        <v>-9.9999999999997868E-3</v>
      </c>
      <c r="J119" s="17">
        <v>-2.7548209366390353E-3</v>
      </c>
      <c r="K119" s="26">
        <v>678087</v>
      </c>
      <c r="L119" s="26">
        <v>2447823.7599999998</v>
      </c>
      <c r="M119" s="18">
        <v>5856.0377033492814</v>
      </c>
      <c r="N119" s="18">
        <v>46546.522403199997</v>
      </c>
      <c r="O119" s="19">
        <v>3.6098963112402975</v>
      </c>
      <c r="P119" s="17">
        <v>4.0277777777777777</v>
      </c>
      <c r="Q119" s="16">
        <v>3.85</v>
      </c>
      <c r="R119" s="16">
        <v>0.78</v>
      </c>
      <c r="S119" s="3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40</v>
      </c>
      <c r="C120" s="16">
        <v>24.3</v>
      </c>
      <c r="D120" s="16">
        <v>24.5</v>
      </c>
      <c r="E120" s="16">
        <v>24.5</v>
      </c>
      <c r="F120" s="16">
        <v>24</v>
      </c>
      <c r="G120" s="23">
        <v>24</v>
      </c>
      <c r="H120" s="24">
        <v>2.0833333333333259E-2</v>
      </c>
      <c r="I120" s="25">
        <v>-0.30000000000000071</v>
      </c>
      <c r="J120" s="17">
        <v>-1.2345679012345734E-2</v>
      </c>
      <c r="K120" s="26">
        <v>24481463</v>
      </c>
      <c r="L120" s="26">
        <v>590080626.79999995</v>
      </c>
      <c r="M120" s="18">
        <v>1411676.1406698565</v>
      </c>
      <c r="N120" s="18">
        <v>753515.85095999995</v>
      </c>
      <c r="O120" s="19">
        <v>24.103160289072591</v>
      </c>
      <c r="P120" s="17">
        <v>-4.5725646123260355E-2</v>
      </c>
      <c r="Q120" s="16">
        <v>27.4</v>
      </c>
      <c r="R120" s="16">
        <v>22</v>
      </c>
      <c r="S120" s="3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1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0" t="s">
        <v>53</v>
      </c>
      <c r="B122" s="12"/>
      <c r="C122" s="13"/>
      <c r="D122" s="13">
        <v>417.3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1"/>
      <c r="D123" s="15"/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1"/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1"/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F127" s="30"/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9" spans="126:188" x14ac:dyDescent="0.25"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45" spans="9:189" x14ac:dyDescent="0.25">
      <c r="I145"/>
      <c r="J145"/>
    </row>
    <row r="152" spans="9:189" x14ac:dyDescent="0.25">
      <c r="GG152" t="s">
        <v>50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:J120 P6:P120">
    <cfRule type="expression" dxfId="140" priority="187">
      <formula>"B13="" """</formula>
    </cfRule>
  </conditionalFormatting>
  <conditionalFormatting sqref="J6:J120 P6:P120">
    <cfRule type="cellIs" dxfId="139" priority="186" operator="equal">
      <formula>0</formula>
    </cfRule>
  </conditionalFormatting>
  <conditionalFormatting sqref="J6:J120 P6:P120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20 P6:P120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20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20">
    <cfRule type="iconSet" priority="272">
      <iconSet iconSet="3Arrows">
        <cfvo type="percent" val="0"/>
        <cfvo type="num" val="0"/>
        <cfvo type="num" val="0" gte="0"/>
      </iconSet>
    </cfRule>
    <cfRule type="cellIs" dxfId="13" priority="273" operator="lessThan">
      <formula>0</formula>
    </cfRule>
    <cfRule type="cellIs" dxfId="12" priority="274" operator="greaterThan">
      <formula>0</formula>
    </cfRule>
  </conditionalFormatting>
  <conditionalFormatting sqref="P6:P120">
    <cfRule type="iconSet" priority="275">
      <iconSet iconSet="3Arrows">
        <cfvo type="percent" val="0"/>
        <cfvo type="num" val="0"/>
        <cfvo type="num" val="0" gte="0"/>
      </iconSet>
    </cfRule>
    <cfRule type="cellIs" dxfId="11" priority="276" operator="lessThan">
      <formula>0</formula>
    </cfRule>
    <cfRule type="cellIs" dxfId="10" priority="277" operator="greaterThan">
      <formula>0</formula>
    </cfRule>
  </conditionalFormatting>
  <conditionalFormatting sqref="J90:J120">
    <cfRule type="iconSet" priority="278">
      <iconSet iconSet="3Arrows">
        <cfvo type="percent" val="0"/>
        <cfvo type="num" val="0"/>
        <cfvo type="num" val="0" gte="0"/>
      </iconSet>
    </cfRule>
    <cfRule type="cellIs" dxfId="9" priority="279" operator="lessThan">
      <formula>0</formula>
    </cfRule>
    <cfRule type="cellIs" dxfId="8" priority="280" operator="greaterThan">
      <formula>0</formula>
    </cfRule>
  </conditionalFormatting>
  <conditionalFormatting sqref="P89:P120">
    <cfRule type="iconSet" priority="281">
      <iconSet iconSet="3Arrows">
        <cfvo type="percent" val="0"/>
        <cfvo type="num" val="0"/>
        <cfvo type="num" val="0" gte="0"/>
      </iconSet>
    </cfRule>
    <cfRule type="cellIs" dxfId="7" priority="282" operator="lessThan">
      <formula>0</formula>
    </cfRule>
    <cfRule type="cellIs" dxfId="6" priority="283" operator="greaterThan">
      <formula>0</formula>
    </cfRule>
  </conditionalFormatting>
  <conditionalFormatting sqref="J89:J120">
    <cfRule type="iconSet" priority="284">
      <iconSet iconSet="3Arrows">
        <cfvo type="percent" val="0"/>
        <cfvo type="num" val="0"/>
        <cfvo type="num" val="0" gte="0"/>
      </iconSet>
    </cfRule>
    <cfRule type="cellIs" dxfId="5" priority="285" operator="lessThan">
      <formula>0</formula>
    </cfRule>
    <cfRule type="cellIs" dxfId="4" priority="286" operator="greaterThan">
      <formula>0</formula>
    </cfRule>
  </conditionalFormatting>
  <conditionalFormatting sqref="J95:J120">
    <cfRule type="iconSet" priority="287">
      <iconSet iconSet="3Arrows">
        <cfvo type="percent" val="0"/>
        <cfvo type="num" val="0"/>
        <cfvo type="num" val="0" gte="0"/>
      </iconSet>
    </cfRule>
    <cfRule type="cellIs" dxfId="3" priority="288" operator="lessThan">
      <formula>0</formula>
    </cfRule>
    <cfRule type="cellIs" dxfId="2" priority="289" operator="greaterThan">
      <formula>0</formula>
    </cfRule>
  </conditionalFormatting>
  <conditionalFormatting sqref="J97:J120">
    <cfRule type="iconSet" priority="290">
      <iconSet iconSet="3Arrows">
        <cfvo type="percent" val="0"/>
        <cfvo type="num" val="0"/>
        <cfvo type="num" val="0" gte="0"/>
      </iconSet>
    </cfRule>
    <cfRule type="cellIs" dxfId="1" priority="291" operator="lessThan">
      <formula>0</formula>
    </cfRule>
    <cfRule type="cellIs" dxfId="0" priority="2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2022-05-12T13:34:18Z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