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FA17FB6-1576-4408-94C8-B6A947EA494F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<sst xmlns="http://schemas.openxmlformats.org/spreadsheetml/2006/main" count="121" uniqueCount="121">
  <si>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</si>
  <si>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</si>
  <si>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</si>
  <si>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</si>
  <si>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</si>
  <si>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</si>
  <si>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</si>
  <si>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</si>
  <si>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</si>
  <si>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</si>
  <si>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</si>
  <si>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</si>
  <si>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</si>
  <si>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</si>
  <si>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</si>
  <si>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</si>
  <si>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</si>
  <si>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</si>
  <si>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</si>
  <si>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</si>
  <si>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</si>
  <si>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</si>
  <si>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</si>
  <si>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</si>
  <si>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</si>
  <si>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</si>
  <si>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</si>
  <si>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</si>
  <si>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</si>
  <si>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</si>
  <si>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</si>
  <si>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</si>
  <si>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</si>
  <si>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</si>
  <si>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</si>
  <si>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</si>
  <si>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</si>
  <si>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</si>
  <si>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</si>
  <si>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</si>
  <si>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</si>
  <si>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</si>
  <si>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</si>
  <si>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</si>
  <si>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</si>
  <si>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</si>
  <si>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</si>
  <si>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</si>
  <si>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</si>
  <si>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</si>
  <si>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</si>
  <si>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</si>
  <si>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</si>
  <si>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</si>
  <si>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</si>
  <si>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</si>
  <si>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</si>
  <si>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</si>
  <si>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</si>
  <si>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</si>
  <si>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</si>
  <si>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</si>
  <si>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</si>
  <si>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</si>
  <si>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</si>
  <si>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</si>
  <si>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</si>
  <si>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</si>
  <si>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</si>
  <si>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</si>
  <si>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</si>
  <si>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</si>
  <si>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</si>
  <si>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</si>
  <si>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</si>
  <si>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</si>
  <si>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</si>
  <si>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</si>
  <si>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</si>
  <si>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</si>
  <si>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</si>
  <si>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</si>
  <si>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</si>
  <si>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</si>
  <si>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</si>
  <si>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</si>
  <si>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MANSARD</t>
  </si>
  <si>
    <t>BETAGLAS</t>
  </si>
  <si>
    <t>ROYALEX</t>
  </si>
  <si>
    <t>FIDSON</t>
  </si>
  <si>
    <t>NPFMCRFBK</t>
  </si>
  <si>
    <t>REGALINS</t>
  </si>
  <si>
    <t>IKEJAHOTEL</t>
  </si>
  <si>
    <t>TRANSEXPR</t>
  </si>
  <si>
    <t>JAPAULOIL</t>
  </si>
  <si>
    <t>MRS</t>
  </si>
  <si>
    <t>MBENEFIT</t>
  </si>
  <si>
    <t>NEIMETH</t>
  </si>
  <si>
    <t>CORNERST</t>
  </si>
  <si>
    <t>ABCTRANS</t>
  </si>
  <si>
    <t>JOHNHOLT</t>
  </si>
  <si>
    <t>REDSTAREX</t>
  </si>
  <si>
    <t>LEARNAFRCA</t>
  </si>
  <si>
    <t>ABBEYBDS</t>
  </si>
  <si>
    <t>UNIONDAC</t>
  </si>
  <si>
    <t>TRANSCOHOT</t>
  </si>
  <si>
    <t>CHELLARAM</t>
  </si>
  <si>
    <t>CHIPLC</t>
  </si>
  <si>
    <t>SOVRENINS</t>
  </si>
  <si>
    <t>AGLEVENT</t>
  </si>
  <si>
    <t>VANLEER</t>
  </si>
  <si>
    <t>ENAMELWA</t>
  </si>
  <si>
    <t>SCOA</t>
  </si>
  <si>
    <t>ALEX</t>
  </si>
  <si>
    <t>NSLTECH</t>
  </si>
  <si>
    <t>DAARCOMM</t>
  </si>
  <si>
    <t>ETRANZACT</t>
  </si>
  <si>
    <t>TANTALIZER</t>
  </si>
  <si>
    <t>BOCGAS</t>
  </si>
  <si>
    <t>ACADEMY</t>
  </si>
  <si>
    <t>LINKASSURE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</si>
</sst>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Q113" sqref="Q11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0">
        <v>43781</v>
      </c>
      <c r="J3" s="30"/>
      <c r="K3" s="30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1" t="s">
        <v>13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18" t="s">
        <v>103</v>
      </c>
      <c r="C6" s="25">
        <v>1</v>
      </c>
      <c r="D6" s="25">
        <v>1</v>
      </c>
      <c r="E6" s="25">
        <v>1</v>
      </c>
      <c r="F6" s="25">
        <v>1</v>
      </c>
      <c r="G6" s="33">
        <v>1</v>
      </c>
      <c r="H6" s="34">
        <v>0</v>
      </c>
      <c r="I6" s="35">
        <v>0</v>
      </c>
      <c r="J6" s="26">
        <v>0</v>
      </c>
      <c r="K6" s="29">
        <v>4500</v>
      </c>
      <c r="L6" s="29">
        <v>4500</v>
      </c>
      <c r="M6" s="27">
        <v>14.660368138133247</v>
      </c>
      <c r="N6" s="27">
        <v>4200</v>
      </c>
      <c r="O6" s="28">
        <v>1</v>
      </c>
      <c r="P6" s="26">
        <v>2.0408163265306145E-2</v>
      </c>
      <c r="Q6" s="25">
        <v>1</v>
      </c>
      <c r="R6" s="25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99</v>
      </c>
      <c r="C7" s="25">
        <v>0.45</v>
      </c>
      <c r="D7" s="25">
        <v>0.45</v>
      </c>
      <c r="E7" s="25">
        <v>0.45</v>
      </c>
      <c r="F7" s="25">
        <v>0.45</v>
      </c>
      <c r="G7" s="33">
        <v>0.45</v>
      </c>
      <c r="H7" s="34">
        <v>0</v>
      </c>
      <c r="I7" s="35">
        <v>0</v>
      </c>
      <c r="J7" s="26">
        <v>0</v>
      </c>
      <c r="K7" s="29">
        <v>43994</v>
      </c>
      <c r="L7" s="29">
        <v>20213.939999999999</v>
      </c>
      <c r="M7" s="27">
        <v>65.854178204919364</v>
      </c>
      <c r="N7" s="27">
        <v>745.96500000000003</v>
      </c>
      <c r="O7" s="28">
        <v>0.45947038232486243</v>
      </c>
      <c r="P7" s="26">
        <v>0.5517241379310347</v>
      </c>
      <c r="Q7" s="25">
        <v>0.56999999999999995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119</v>
      </c>
      <c r="C8" s="25">
        <v>0.34</v>
      </c>
      <c r="D8" s="25">
        <v>0.34</v>
      </c>
      <c r="E8" s="25">
        <v>0.34</v>
      </c>
      <c r="F8" s="25">
        <v>0.34</v>
      </c>
      <c r="G8" s="33">
        <v>0.34</v>
      </c>
      <c r="H8" s="34">
        <v>0</v>
      </c>
      <c r="I8" s="35">
        <v>0</v>
      </c>
      <c r="J8" s="26">
        <v>0</v>
      </c>
      <c r="K8" s="29">
        <v>160000</v>
      </c>
      <c r="L8" s="29">
        <v>54400</v>
      </c>
      <c r="M8" s="27">
        <v>177.22756149209971</v>
      </c>
      <c r="N8" s="27">
        <v>205.63200000000001</v>
      </c>
      <c r="O8" s="28">
        <v>0.34</v>
      </c>
      <c r="P8" s="26">
        <v>-0.31999999999999995</v>
      </c>
      <c r="Q8" s="25">
        <v>0.5</v>
      </c>
      <c r="R8" s="25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5">
        <v>9.1999999999999993</v>
      </c>
      <c r="D9" s="25">
        <v>9.1999999999999993</v>
      </c>
      <c r="E9" s="25">
        <v>9.6</v>
      </c>
      <c r="F9" s="25">
        <v>8.75</v>
      </c>
      <c r="G9" s="33">
        <v>9.5500000000000007</v>
      </c>
      <c r="H9" s="34">
        <v>9.7142857142857197E-2</v>
      </c>
      <c r="I9" s="35">
        <v>0.35000000000000142</v>
      </c>
      <c r="J9" s="26">
        <v>3.8043478260869623E-2</v>
      </c>
      <c r="K9" s="29">
        <v>73034374</v>
      </c>
      <c r="L9" s="29">
        <v>682916862.10000002</v>
      </c>
      <c r="M9" s="27">
        <v>2224847.2458055061</v>
      </c>
      <c r="N9" s="27">
        <v>339456.9046901</v>
      </c>
      <c r="O9" s="28">
        <v>9.3506225178297555</v>
      </c>
      <c r="P9" s="26">
        <v>0.40441176470588247</v>
      </c>
      <c r="Q9" s="25">
        <v>9.1999999999999993</v>
      </c>
      <c r="R9" s="25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17</v>
      </c>
      <c r="C10" s="25">
        <v>3.95</v>
      </c>
      <c r="D10" s="25">
        <v>3.95</v>
      </c>
      <c r="E10" s="25">
        <v>3.9</v>
      </c>
      <c r="F10" s="25">
        <v>3.9</v>
      </c>
      <c r="G10" s="33">
        <v>3.9</v>
      </c>
      <c r="H10" s="34">
        <v>0</v>
      </c>
      <c r="I10" s="35">
        <v>-5.0000000000000266E-2</v>
      </c>
      <c r="J10" s="26">
        <v>-1.2658227848101333E-2</v>
      </c>
      <c r="K10" s="29">
        <v>3190950</v>
      </c>
      <c r="L10" s="29">
        <v>12436487.060000001</v>
      </c>
      <c r="M10" s="27">
        <v>40516.328587717871</v>
      </c>
      <c r="N10" s="27">
        <v>7800</v>
      </c>
      <c r="O10" s="28">
        <v>3.8974246102257948</v>
      </c>
      <c r="P10" s="26">
        <v>7.7519379844961378E-3</v>
      </c>
      <c r="Q10" s="25">
        <v>4.92</v>
      </c>
      <c r="R10" s="25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109</v>
      </c>
      <c r="C11" s="25">
        <v>0.28000000000000003</v>
      </c>
      <c r="D11" s="25">
        <v>0.28000000000000003</v>
      </c>
      <c r="E11" s="25">
        <v>0.28000000000000003</v>
      </c>
      <c r="F11" s="25">
        <v>0.28000000000000003</v>
      </c>
      <c r="G11" s="33">
        <v>0.28000000000000003</v>
      </c>
      <c r="H11" s="34">
        <v>0</v>
      </c>
      <c r="I11" s="35">
        <v>0</v>
      </c>
      <c r="J11" s="26">
        <v>0</v>
      </c>
      <c r="K11" s="29">
        <v>1000</v>
      </c>
      <c r="L11" s="29">
        <v>300</v>
      </c>
      <c r="M11" s="27">
        <v>0.97735787587554979</v>
      </c>
      <c r="N11" s="27">
        <v>741.24128540000004</v>
      </c>
      <c r="O11" s="28">
        <v>0.3</v>
      </c>
      <c r="P11" s="26">
        <v>3.7037037037036979E-2</v>
      </c>
      <c r="Q11" s="25">
        <v>0.34</v>
      </c>
      <c r="R11" s="25">
        <v>0.24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18</v>
      </c>
      <c r="C12" s="25">
        <v>0.72</v>
      </c>
      <c r="D12" s="25">
        <v>0.72</v>
      </c>
      <c r="E12" s="25">
        <v>0.75</v>
      </c>
      <c r="F12" s="25">
        <v>0.73</v>
      </c>
      <c r="G12" s="33">
        <v>0.73</v>
      </c>
      <c r="H12" s="34">
        <v>2.7397260273972712E-2</v>
      </c>
      <c r="I12" s="35">
        <v>1.0000000000000009E-2</v>
      </c>
      <c r="J12" s="26">
        <v>1.388888888888884E-2</v>
      </c>
      <c r="K12" s="29">
        <v>2732292</v>
      </c>
      <c r="L12" s="29">
        <v>2004019.39</v>
      </c>
      <c r="M12" s="27">
        <v>6528.8137807460498</v>
      </c>
      <c r="N12" s="27">
        <v>462.82</v>
      </c>
      <c r="O12" s="28">
        <v>0.73345725493468483</v>
      </c>
      <c r="P12" s="26">
        <v>0.15873015873015861</v>
      </c>
      <c r="Q12" s="25">
        <v>0.79</v>
      </c>
      <c r="R12" s="25">
        <v>0.6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76</v>
      </c>
      <c r="C13" s="25">
        <v>308</v>
      </c>
      <c r="D13" s="25">
        <v>308</v>
      </c>
      <c r="E13" s="25">
        <v>308</v>
      </c>
      <c r="F13" s="25">
        <v>308</v>
      </c>
      <c r="G13" s="33">
        <v>308</v>
      </c>
      <c r="H13" s="34">
        <v>0</v>
      </c>
      <c r="I13" s="35">
        <v>0</v>
      </c>
      <c r="J13" s="26">
        <v>0</v>
      </c>
      <c r="K13" s="29">
        <v>176175</v>
      </c>
      <c r="L13" s="29">
        <v>52782137.200000003</v>
      </c>
      <c r="M13" s="27">
        <v>171956.79165987947</v>
      </c>
      <c r="N13" s="27">
        <v>1157510.6632320001</v>
      </c>
      <c r="O13" s="28">
        <v>299.60060848588051</v>
      </c>
      <c r="P13" s="26">
        <v>-0.15151515151515149</v>
      </c>
      <c r="Q13" s="25">
        <v>399.3</v>
      </c>
      <c r="R13" s="25">
        <v>283.5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113</v>
      </c>
      <c r="C14" s="25">
        <v>8.1</v>
      </c>
      <c r="D14" s="25">
        <v>8.1</v>
      </c>
      <c r="E14" s="25">
        <v>8.1</v>
      </c>
      <c r="F14" s="25">
        <v>8.1</v>
      </c>
      <c r="G14" s="33">
        <v>8.1</v>
      </c>
      <c r="H14" s="34">
        <v>0</v>
      </c>
      <c r="I14" s="35">
        <v>0</v>
      </c>
      <c r="J14" s="26">
        <v>0</v>
      </c>
      <c r="K14" s="29">
        <v>50</v>
      </c>
      <c r="L14" s="29">
        <v>365</v>
      </c>
      <c r="M14" s="27">
        <v>1.1891187489819188</v>
      </c>
      <c r="N14" s="27">
        <v>1781.6435999999999</v>
      </c>
      <c r="O14" s="28">
        <v>7.3</v>
      </c>
      <c r="P14" s="26">
        <v>-1.2195121951219523E-2</v>
      </c>
      <c r="Q14" s="25">
        <v>8.1999999999999993</v>
      </c>
      <c r="R14" s="25">
        <v>8.1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77</v>
      </c>
      <c r="C15" s="25">
        <v>7.5</v>
      </c>
      <c r="D15" s="25">
        <v>7.5</v>
      </c>
      <c r="E15" s="25">
        <v>7.5</v>
      </c>
      <c r="F15" s="25">
        <v>7.5</v>
      </c>
      <c r="G15" s="33">
        <v>7.5</v>
      </c>
      <c r="H15" s="34">
        <v>0</v>
      </c>
      <c r="I15" s="35">
        <v>0</v>
      </c>
      <c r="J15" s="26">
        <v>0</v>
      </c>
      <c r="K15" s="29">
        <v>17302</v>
      </c>
      <c r="L15" s="29">
        <v>118583.55</v>
      </c>
      <c r="M15" s="27">
        <v>386.32855513927353</v>
      </c>
      <c r="N15" s="27">
        <v>2173.6758525</v>
      </c>
      <c r="O15" s="28">
        <v>6.8537481216044389</v>
      </c>
      <c r="P15" s="26">
        <v>-0.12790697674418605</v>
      </c>
      <c r="Q15" s="25">
        <v>9.25</v>
      </c>
      <c r="R15" s="25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87</v>
      </c>
      <c r="C16" s="25">
        <v>53.8</v>
      </c>
      <c r="D16" s="25">
        <v>53.8</v>
      </c>
      <c r="E16" s="25">
        <v>53.8</v>
      </c>
      <c r="F16" s="25">
        <v>53.8</v>
      </c>
      <c r="G16" s="33">
        <v>53.8</v>
      </c>
      <c r="H16" s="34">
        <v>0</v>
      </c>
      <c r="I16" s="35">
        <v>0</v>
      </c>
      <c r="J16" s="26">
        <v>0</v>
      </c>
      <c r="K16" s="29">
        <v>40962</v>
      </c>
      <c r="L16" s="29">
        <v>2145283.5</v>
      </c>
      <c r="M16" s="27">
        <v>6989.0324157028836</v>
      </c>
      <c r="N16" s="27">
        <v>26898.493599999998</v>
      </c>
      <c r="O16" s="28">
        <v>52.372528196865389</v>
      </c>
      <c r="P16" s="26">
        <v>-0.21229868228404103</v>
      </c>
      <c r="Q16" s="25">
        <v>79</v>
      </c>
      <c r="R16" s="25">
        <v>53.8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118</v>
      </c>
      <c r="C17" s="25">
        <v>6.12</v>
      </c>
      <c r="D17" s="25">
        <v>6.12</v>
      </c>
      <c r="E17" s="25">
        <v>6.12</v>
      </c>
      <c r="F17" s="25">
        <v>6.12</v>
      </c>
      <c r="G17" s="33">
        <v>6.12</v>
      </c>
      <c r="H17" s="34">
        <v>0</v>
      </c>
      <c r="I17" s="35">
        <v>0</v>
      </c>
      <c r="J17" s="26">
        <v>0</v>
      </c>
      <c r="K17" s="29">
        <v>19492</v>
      </c>
      <c r="L17" s="29">
        <v>107400.92</v>
      </c>
      <c r="M17" s="27">
        <v>349.8971167942662</v>
      </c>
      <c r="N17" s="27">
        <v>2547.4176007199999</v>
      </c>
      <c r="O17" s="28">
        <v>5.51</v>
      </c>
      <c r="P17" s="26">
        <v>0.45368171021377668</v>
      </c>
      <c r="Q17" s="25">
        <v>6.12</v>
      </c>
      <c r="R17" s="25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19</v>
      </c>
      <c r="C18" s="25">
        <v>9</v>
      </c>
      <c r="D18" s="25">
        <v>9</v>
      </c>
      <c r="E18" s="25">
        <v>9</v>
      </c>
      <c r="F18" s="25">
        <v>9</v>
      </c>
      <c r="G18" s="33">
        <v>9</v>
      </c>
      <c r="H18" s="34">
        <v>0</v>
      </c>
      <c r="I18" s="35">
        <v>0</v>
      </c>
      <c r="J18" s="26">
        <v>0</v>
      </c>
      <c r="K18" s="29">
        <v>164251</v>
      </c>
      <c r="L18" s="29">
        <v>1532969.5</v>
      </c>
      <c r="M18" s="27">
        <v>4994.1993810066788</v>
      </c>
      <c r="N18" s="27">
        <v>16903.818359999997</v>
      </c>
      <c r="O18" s="28">
        <v>9.3330908183207413</v>
      </c>
      <c r="P18" s="26">
        <v>-9.9999999999999978E-2</v>
      </c>
      <c r="Q18" s="25">
        <v>12.1</v>
      </c>
      <c r="R18" s="25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63</v>
      </c>
      <c r="C19" s="25">
        <v>24.3</v>
      </c>
      <c r="D19" s="25">
        <v>24.3</v>
      </c>
      <c r="E19" s="25">
        <v>24.3</v>
      </c>
      <c r="F19" s="25">
        <v>24.3</v>
      </c>
      <c r="G19" s="33">
        <v>24.3</v>
      </c>
      <c r="H19" s="34">
        <v>0</v>
      </c>
      <c r="I19" s="35">
        <v>0</v>
      </c>
      <c r="J19" s="26">
        <v>0</v>
      </c>
      <c r="K19" s="29">
        <v>2089977</v>
      </c>
      <c r="L19" s="29">
        <v>50901082.75</v>
      </c>
      <c r="M19" s="27">
        <v>165828.5803876853</v>
      </c>
      <c r="N19" s="27">
        <v>17010</v>
      </c>
      <c r="O19" s="28">
        <v>24.354853067761034</v>
      </c>
      <c r="P19" s="26">
        <v>-0.30272596843615496</v>
      </c>
      <c r="Q19" s="25">
        <v>37.4</v>
      </c>
      <c r="R19" s="25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80</v>
      </c>
      <c r="C20" s="25">
        <v>2.46</v>
      </c>
      <c r="D20" s="25">
        <v>2.46</v>
      </c>
      <c r="E20" s="25">
        <v>2.46</v>
      </c>
      <c r="F20" s="25">
        <v>2.46</v>
      </c>
      <c r="G20" s="33">
        <v>2.46</v>
      </c>
      <c r="H20" s="34">
        <v>0</v>
      </c>
      <c r="I20" s="35">
        <v>0</v>
      </c>
      <c r="J20" s="26">
        <v>0</v>
      </c>
      <c r="K20" s="29">
        <v>339343</v>
      </c>
      <c r="L20" s="29">
        <v>825004.1</v>
      </c>
      <c r="M20" s="27">
        <v>2687.7475158820657</v>
      </c>
      <c r="N20" s="27">
        <v>8242.2539850000012</v>
      </c>
      <c r="O20" s="28">
        <v>2.4311805459372966</v>
      </c>
      <c r="P20" s="26">
        <v>0.28125</v>
      </c>
      <c r="Q20" s="25">
        <v>3</v>
      </c>
      <c r="R20" s="25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64</v>
      </c>
      <c r="C21" s="25">
        <v>17.5</v>
      </c>
      <c r="D21" s="25">
        <v>19.25</v>
      </c>
      <c r="E21" s="25">
        <v>19.25</v>
      </c>
      <c r="F21" s="25">
        <v>17.5</v>
      </c>
      <c r="G21" s="33">
        <v>19.100000000000001</v>
      </c>
      <c r="H21" s="34">
        <v>0.10000000000000009</v>
      </c>
      <c r="I21" s="35">
        <v>1.6000000000000014</v>
      </c>
      <c r="J21" s="26">
        <v>9.1428571428571415E-2</v>
      </c>
      <c r="K21" s="29">
        <v>8803043</v>
      </c>
      <c r="L21" s="29">
        <v>155698316.5</v>
      </c>
      <c r="M21" s="27">
        <v>507243.25297279691</v>
      </c>
      <c r="N21" s="27">
        <v>24002.545330600002</v>
      </c>
      <c r="O21" s="28">
        <v>17.686874470566597</v>
      </c>
      <c r="P21" s="26">
        <v>-1.546391752577303E-2</v>
      </c>
      <c r="Q21" s="25">
        <v>26.9</v>
      </c>
      <c r="R21" s="25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81</v>
      </c>
      <c r="C22" s="25">
        <v>0.99</v>
      </c>
      <c r="D22" s="25">
        <v>0.99</v>
      </c>
      <c r="E22" s="25">
        <v>0.99</v>
      </c>
      <c r="F22" s="25">
        <v>0.99</v>
      </c>
      <c r="G22" s="33">
        <v>0.99</v>
      </c>
      <c r="H22" s="34">
        <v>0</v>
      </c>
      <c r="I22" s="35">
        <v>0</v>
      </c>
      <c r="J22" s="26">
        <v>0</v>
      </c>
      <c r="K22" s="29">
        <v>61000</v>
      </c>
      <c r="L22" s="29">
        <v>59510</v>
      </c>
      <c r="M22" s="27">
        <v>193.87522397784656</v>
      </c>
      <c r="N22" s="27">
        <v>7751.2014993599996</v>
      </c>
      <c r="O22" s="28">
        <v>0.97557377049180327</v>
      </c>
      <c r="P22" s="26">
        <v>-0.50251256281407031</v>
      </c>
      <c r="Q22" s="25">
        <v>1.84</v>
      </c>
      <c r="R22" s="25">
        <v>0.9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67</v>
      </c>
      <c r="C23" s="25">
        <v>0.24</v>
      </c>
      <c r="D23" s="25">
        <v>0.24</v>
      </c>
      <c r="E23" s="25">
        <v>0.24</v>
      </c>
      <c r="F23" s="25">
        <v>0.22</v>
      </c>
      <c r="G23" s="33">
        <v>0.24</v>
      </c>
      <c r="H23" s="34">
        <v>9.0909090909090828E-2</v>
      </c>
      <c r="I23" s="35">
        <v>0</v>
      </c>
      <c r="J23" s="26">
        <v>0</v>
      </c>
      <c r="K23" s="29">
        <v>3449330</v>
      </c>
      <c r="L23" s="29">
        <v>792633.8</v>
      </c>
      <c r="M23" s="27">
        <v>2582.2896237172181</v>
      </c>
      <c r="N23" s="27">
        <v>1127.0544</v>
      </c>
      <c r="O23" s="28">
        <v>0.22979355411050842</v>
      </c>
      <c r="P23" s="26">
        <v>0.19999999999999996</v>
      </c>
      <c r="Q23" s="25">
        <v>0.53</v>
      </c>
      <c r="R23" s="25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106</v>
      </c>
      <c r="C24" s="25">
        <v>3.08</v>
      </c>
      <c r="D24" s="25">
        <v>3.08</v>
      </c>
      <c r="E24" s="25">
        <v>3.08</v>
      </c>
      <c r="F24" s="25">
        <v>3.08</v>
      </c>
      <c r="G24" s="33">
        <v>3.08</v>
      </c>
      <c r="H24" s="34">
        <v>0</v>
      </c>
      <c r="I24" s="35">
        <v>0</v>
      </c>
      <c r="J24" s="26">
        <v>0</v>
      </c>
      <c r="K24" s="29">
        <v>1</v>
      </c>
      <c r="L24" s="29">
        <v>2.78</v>
      </c>
      <c r="M24" s="27">
        <v>9.0568496497800948E-3</v>
      </c>
      <c r="N24" s="27">
        <v>2226.6089999999999</v>
      </c>
      <c r="O24" s="28">
        <v>2.78</v>
      </c>
      <c r="P24" s="26">
        <v>0</v>
      </c>
      <c r="Q24" s="25">
        <v>3.08</v>
      </c>
      <c r="R24" s="25">
        <v>3.08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107</v>
      </c>
      <c r="C25" s="25">
        <v>0.39</v>
      </c>
      <c r="D25" s="25">
        <v>0.39</v>
      </c>
      <c r="E25" s="25">
        <v>0.42</v>
      </c>
      <c r="F25" s="25">
        <v>0.38</v>
      </c>
      <c r="G25" s="33">
        <v>0.42</v>
      </c>
      <c r="H25" s="34">
        <v>0.10526315789473673</v>
      </c>
      <c r="I25" s="35">
        <v>2.9999999999999971E-2</v>
      </c>
      <c r="J25" s="26">
        <v>7.6923076923076872E-2</v>
      </c>
      <c r="K25" s="29">
        <v>600000</v>
      </c>
      <c r="L25" s="29">
        <v>232000</v>
      </c>
      <c r="M25" s="27">
        <v>755.82342401042513</v>
      </c>
      <c r="N25" s="27">
        <v>2520</v>
      </c>
      <c r="O25" s="28">
        <v>0.38666666666666666</v>
      </c>
      <c r="P25" s="26">
        <v>0.10526315789473673</v>
      </c>
      <c r="Q25" s="25">
        <v>0.41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70</v>
      </c>
      <c r="C26" s="25">
        <v>15.4</v>
      </c>
      <c r="D26" s="25">
        <v>15.4</v>
      </c>
      <c r="E26" s="25">
        <v>15.4</v>
      </c>
      <c r="F26" s="25">
        <v>15.4</v>
      </c>
      <c r="G26" s="33">
        <v>15.4</v>
      </c>
      <c r="H26" s="34">
        <v>0</v>
      </c>
      <c r="I26" s="35">
        <v>0</v>
      </c>
      <c r="J26" s="26">
        <v>0</v>
      </c>
      <c r="K26" s="29">
        <v>62018</v>
      </c>
      <c r="L26" s="29">
        <v>936629.55</v>
      </c>
      <c r="M26" s="27">
        <v>3051.4075582342402</v>
      </c>
      <c r="N26" s="27">
        <v>10686.862601800001</v>
      </c>
      <c r="O26" s="28">
        <v>15.102543616369442</v>
      </c>
      <c r="P26" s="26">
        <v>-0.33763440860215055</v>
      </c>
      <c r="Q26" s="25">
        <v>23.8</v>
      </c>
      <c r="R26" s="25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72</v>
      </c>
      <c r="C27" s="25">
        <v>2.38</v>
      </c>
      <c r="D27" s="25">
        <v>2.38</v>
      </c>
      <c r="E27" s="25">
        <v>2.4</v>
      </c>
      <c r="F27" s="25">
        <v>2.36</v>
      </c>
      <c r="G27" s="33">
        <v>2.36</v>
      </c>
      <c r="H27" s="34">
        <v>1.6949152542372836E-2</v>
      </c>
      <c r="I27" s="35">
        <v>-2.0000000000000018E-2</v>
      </c>
      <c r="J27" s="26">
        <v>-8.4033613445377853E-3</v>
      </c>
      <c r="K27" s="29">
        <v>2060720</v>
      </c>
      <c r="L27" s="29">
        <v>4923349.5999999996</v>
      </c>
      <c r="M27" s="27">
        <v>16039.581690829125</v>
      </c>
      <c r="N27" s="27">
        <v>24479.676576320002</v>
      </c>
      <c r="O27" s="28">
        <v>2.3891404945844168</v>
      </c>
      <c r="P27" s="26">
        <v>0.23560209424083767</v>
      </c>
      <c r="Q27" s="25">
        <v>2.4</v>
      </c>
      <c r="R27" s="25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98</v>
      </c>
      <c r="C28" s="25">
        <v>0.49</v>
      </c>
      <c r="D28" s="25">
        <v>0.49</v>
      </c>
      <c r="E28" s="25">
        <v>0.53</v>
      </c>
      <c r="F28" s="25">
        <v>0.53</v>
      </c>
      <c r="G28" s="33">
        <v>0.53</v>
      </c>
      <c r="H28" s="34">
        <v>0</v>
      </c>
      <c r="I28" s="35">
        <v>4.0000000000000036E-2</v>
      </c>
      <c r="J28" s="26">
        <v>8.163265306122458E-2</v>
      </c>
      <c r="K28" s="29">
        <v>1593650</v>
      </c>
      <c r="L28" s="29">
        <v>844634.5</v>
      </c>
      <c r="M28" s="27">
        <v>2751.7006027040234</v>
      </c>
      <c r="N28" s="27">
        <v>7806.639035950001</v>
      </c>
      <c r="O28" s="28">
        <v>0.53</v>
      </c>
      <c r="P28" s="26">
        <v>1.65</v>
      </c>
      <c r="Q28" s="25">
        <v>0.49</v>
      </c>
      <c r="R28" s="25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85</v>
      </c>
      <c r="C29" s="25">
        <v>0.23</v>
      </c>
      <c r="D29" s="25">
        <v>0.23</v>
      </c>
      <c r="E29" s="25">
        <v>0.23</v>
      </c>
      <c r="F29" s="25">
        <v>0.21</v>
      </c>
      <c r="G29" s="33">
        <v>0.21</v>
      </c>
      <c r="H29" s="34">
        <v>9.5238095238095344E-2</v>
      </c>
      <c r="I29" s="35">
        <v>-2.0000000000000018E-2</v>
      </c>
      <c r="J29" s="26">
        <v>-8.6956521739130488E-2</v>
      </c>
      <c r="K29" s="29">
        <v>986113</v>
      </c>
      <c r="L29" s="29">
        <v>217705.99</v>
      </c>
      <c r="M29" s="27">
        <v>709.25554650594563</v>
      </c>
      <c r="N29" s="27">
        <v>745.92</v>
      </c>
      <c r="O29" s="28">
        <v>0.22077184866237437</v>
      </c>
      <c r="P29" s="26">
        <v>4.9999999999999822E-2</v>
      </c>
      <c r="Q29" s="25">
        <v>0.27</v>
      </c>
      <c r="R29" s="25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71</v>
      </c>
      <c r="C30" s="25">
        <v>5.5</v>
      </c>
      <c r="D30" s="25">
        <v>5.5</v>
      </c>
      <c r="E30" s="25">
        <v>5.5</v>
      </c>
      <c r="F30" s="25">
        <v>5.5</v>
      </c>
      <c r="G30" s="33">
        <v>5.5</v>
      </c>
      <c r="H30" s="34">
        <v>0</v>
      </c>
      <c r="I30" s="35">
        <v>0</v>
      </c>
      <c r="J30" s="26">
        <v>0</v>
      </c>
      <c r="K30" s="29">
        <v>79025</v>
      </c>
      <c r="L30" s="29">
        <v>457056.55</v>
      </c>
      <c r="M30" s="27">
        <v>1489.02606287669</v>
      </c>
      <c r="N30" s="27">
        <v>32350.2530725</v>
      </c>
      <c r="O30" s="28">
        <v>5.7836956659285033</v>
      </c>
      <c r="P30" s="26">
        <v>-2.6548672566371723E-2</v>
      </c>
      <c r="Q30" s="25">
        <v>6.8</v>
      </c>
      <c r="R30" s="25">
        <v>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60</v>
      </c>
      <c r="C31" s="25">
        <v>1.35</v>
      </c>
      <c r="D31" s="25">
        <v>1.35</v>
      </c>
      <c r="E31" s="25">
        <v>1.35</v>
      </c>
      <c r="F31" s="25">
        <v>1.35</v>
      </c>
      <c r="G31" s="33">
        <v>1.35</v>
      </c>
      <c r="H31" s="34">
        <v>0</v>
      </c>
      <c r="I31" s="35">
        <v>0</v>
      </c>
      <c r="J31" s="26">
        <v>0</v>
      </c>
      <c r="K31" s="29">
        <v>344600</v>
      </c>
      <c r="L31" s="29">
        <v>468345</v>
      </c>
      <c r="M31" s="27">
        <v>1525.8022479231145</v>
      </c>
      <c r="N31" s="27">
        <v>1188.89236755</v>
      </c>
      <c r="O31" s="28">
        <v>1.3590975043528728</v>
      </c>
      <c r="P31" s="26">
        <v>-0.17682926829268286</v>
      </c>
      <c r="Q31" s="25">
        <v>2.25</v>
      </c>
      <c r="R31" s="25">
        <v>1.31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115</v>
      </c>
      <c r="C32" s="25">
        <v>0.4</v>
      </c>
      <c r="D32" s="25">
        <v>0.4</v>
      </c>
      <c r="E32" s="25">
        <v>0.4</v>
      </c>
      <c r="F32" s="25">
        <v>0.4</v>
      </c>
      <c r="G32" s="33">
        <v>0.4</v>
      </c>
      <c r="H32" s="34">
        <v>0</v>
      </c>
      <c r="I32" s="35">
        <v>0</v>
      </c>
      <c r="J32" s="26">
        <v>0</v>
      </c>
      <c r="K32" s="29">
        <v>200</v>
      </c>
      <c r="L32" s="29">
        <v>72</v>
      </c>
      <c r="M32" s="27">
        <v>0.23456589021013194</v>
      </c>
      <c r="N32" s="27">
        <v>4800</v>
      </c>
      <c r="O32" s="28">
        <v>0.36</v>
      </c>
      <c r="P32" s="26">
        <v>0</v>
      </c>
      <c r="Q32" s="25">
        <v>0.4</v>
      </c>
      <c r="R32" s="25">
        <v>0.4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41</v>
      </c>
      <c r="C33" s="25">
        <v>145.80000000000001</v>
      </c>
      <c r="D33" s="25">
        <v>145.80000000000001</v>
      </c>
      <c r="E33" s="25">
        <v>147.19999999999999</v>
      </c>
      <c r="F33" s="25">
        <v>145</v>
      </c>
      <c r="G33" s="33">
        <v>147.19999999999999</v>
      </c>
      <c r="H33" s="34">
        <v>1.5172413793103301E-2</v>
      </c>
      <c r="I33" s="35">
        <v>1.3999999999999773</v>
      </c>
      <c r="J33" s="26">
        <v>9.6021947873798918E-3</v>
      </c>
      <c r="K33" s="29">
        <v>1301787</v>
      </c>
      <c r="L33" s="29">
        <v>189529476.69999999</v>
      </c>
      <c r="M33" s="27">
        <v>617460.42254438833</v>
      </c>
      <c r="N33" s="27">
        <v>2508362.6900160001</v>
      </c>
      <c r="O33" s="28">
        <v>145.59177246354434</v>
      </c>
      <c r="P33" s="26">
        <v>-0.224037954665261</v>
      </c>
      <c r="Q33" s="25">
        <v>205</v>
      </c>
      <c r="R33" s="25">
        <v>143.9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5">
        <v>9.9499999999999993</v>
      </c>
      <c r="D34" s="25">
        <v>9.9499999999999993</v>
      </c>
      <c r="E34" s="25">
        <v>9.9499999999999993</v>
      </c>
      <c r="F34" s="25">
        <v>9.9499999999999993</v>
      </c>
      <c r="G34" s="33">
        <v>9.9499999999999993</v>
      </c>
      <c r="H34" s="34">
        <v>0</v>
      </c>
      <c r="I34" s="35">
        <v>0</v>
      </c>
      <c r="J34" s="26">
        <v>0</v>
      </c>
      <c r="K34" s="29">
        <v>220174</v>
      </c>
      <c r="L34" s="29">
        <v>2281004.75</v>
      </c>
      <c r="M34" s="27">
        <v>7431.1931910734647</v>
      </c>
      <c r="N34" s="27">
        <v>119399.99999999999</v>
      </c>
      <c r="O34" s="28">
        <v>10.360009583329548</v>
      </c>
      <c r="P34" s="26">
        <v>-0.34754098360655739</v>
      </c>
      <c r="Q34" s="25">
        <v>15.5</v>
      </c>
      <c r="R34" s="25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111</v>
      </c>
      <c r="C35" s="25">
        <v>22.1</v>
      </c>
      <c r="D35" s="25">
        <v>22.1</v>
      </c>
      <c r="E35" s="25">
        <v>22.1</v>
      </c>
      <c r="F35" s="25">
        <v>22.1</v>
      </c>
      <c r="G35" s="33">
        <v>22.1</v>
      </c>
      <c r="H35" s="34">
        <v>0</v>
      </c>
      <c r="I35" s="35">
        <v>0</v>
      </c>
      <c r="J35" s="26">
        <v>0</v>
      </c>
      <c r="K35" s="29">
        <v>230</v>
      </c>
      <c r="L35" s="29">
        <v>4577</v>
      </c>
      <c r="M35" s="27">
        <v>14.911223326274639</v>
      </c>
      <c r="N35" s="27">
        <v>1400.2560000000001</v>
      </c>
      <c r="O35" s="28">
        <v>19.899999999999999</v>
      </c>
      <c r="P35" s="26">
        <v>0</v>
      </c>
      <c r="Q35" s="25">
        <v>22.1</v>
      </c>
      <c r="R35" s="25">
        <v>22.1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45</v>
      </c>
      <c r="C36" s="25">
        <v>2.85</v>
      </c>
      <c r="D36" s="25">
        <v>2.85</v>
      </c>
      <c r="E36" s="25">
        <v>2.85</v>
      </c>
      <c r="F36" s="25">
        <v>2.85</v>
      </c>
      <c r="G36" s="33">
        <v>2.85</v>
      </c>
      <c r="H36" s="34">
        <v>0</v>
      </c>
      <c r="I36" s="35">
        <v>0</v>
      </c>
      <c r="J36" s="26">
        <v>0</v>
      </c>
      <c r="K36" s="29">
        <v>23542</v>
      </c>
      <c r="L36" s="29">
        <v>63085.7</v>
      </c>
      <c r="M36" s="27">
        <v>205.52435250040722</v>
      </c>
      <c r="N36" s="27">
        <v>3716.8122439500003</v>
      </c>
      <c r="O36" s="28">
        <v>2.6797086058958457</v>
      </c>
      <c r="P36" s="26">
        <v>-0.3936170212765957</v>
      </c>
      <c r="Q36" s="25">
        <v>5.3</v>
      </c>
      <c r="R36" s="25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21</v>
      </c>
      <c r="C37" s="25">
        <v>7</v>
      </c>
      <c r="D37" s="25">
        <v>7</v>
      </c>
      <c r="E37" s="25">
        <v>6.9</v>
      </c>
      <c r="F37" s="25">
        <v>6.9</v>
      </c>
      <c r="G37" s="33">
        <v>6.9</v>
      </c>
      <c r="H37" s="34">
        <v>0</v>
      </c>
      <c r="I37" s="35">
        <v>-9.9999999999999645E-2</v>
      </c>
      <c r="J37" s="26">
        <v>-1.4285714285714235E-2</v>
      </c>
      <c r="K37" s="29">
        <v>1501359</v>
      </c>
      <c r="L37" s="29">
        <v>10403845.199999999</v>
      </c>
      <c r="M37" s="27">
        <v>33894.266818700111</v>
      </c>
      <c r="N37" s="27">
        <v>126611.9033835</v>
      </c>
      <c r="O37" s="28">
        <v>6.9296185655795846</v>
      </c>
      <c r="P37" s="26">
        <v>-0.50714285714285712</v>
      </c>
      <c r="Q37" s="25">
        <v>15</v>
      </c>
      <c r="R37" s="25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116</v>
      </c>
      <c r="C38" s="25">
        <v>2.38</v>
      </c>
      <c r="D38" s="25">
        <v>2.38</v>
      </c>
      <c r="E38" s="25">
        <v>2.38</v>
      </c>
      <c r="F38" s="25">
        <v>2.38</v>
      </c>
      <c r="G38" s="33">
        <v>2.38</v>
      </c>
      <c r="H38" s="34">
        <v>0</v>
      </c>
      <c r="I38" s="35">
        <v>0</v>
      </c>
      <c r="J38" s="26">
        <v>0</v>
      </c>
      <c r="K38" s="29">
        <v>1500</v>
      </c>
      <c r="L38" s="29">
        <v>3570</v>
      </c>
      <c r="M38" s="27">
        <v>11.630558722919043</v>
      </c>
      <c r="N38" s="27">
        <v>9996</v>
      </c>
      <c r="O38" s="28">
        <v>2.38</v>
      </c>
      <c r="P38" s="26">
        <v>-0.39746835443037976</v>
      </c>
      <c r="Q38" s="25">
        <v>3.95</v>
      </c>
      <c r="R38" s="25">
        <v>2.38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42</v>
      </c>
      <c r="C39" s="25">
        <v>5.8</v>
      </c>
      <c r="D39" s="25">
        <v>5.8</v>
      </c>
      <c r="E39" s="25">
        <v>5.9</v>
      </c>
      <c r="F39" s="25">
        <v>5.6</v>
      </c>
      <c r="G39" s="33">
        <v>5.6</v>
      </c>
      <c r="H39" s="34">
        <v>5.3571428571428603E-2</v>
      </c>
      <c r="I39" s="35">
        <v>-0.20000000000000018</v>
      </c>
      <c r="J39" s="26">
        <v>-3.4482758620689724E-2</v>
      </c>
      <c r="K39" s="29">
        <v>10711292</v>
      </c>
      <c r="L39" s="29">
        <v>62152989</v>
      </c>
      <c r="M39" s="27">
        <v>202485.7110278547</v>
      </c>
      <c r="N39" s="27">
        <v>201013.6396352</v>
      </c>
      <c r="O39" s="28">
        <v>5.8025669545746679</v>
      </c>
      <c r="P39" s="26">
        <v>-0.29559748427672961</v>
      </c>
      <c r="Q39" s="25">
        <v>8.4499999999999993</v>
      </c>
      <c r="R39" s="25">
        <v>4.3499999999999996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22</v>
      </c>
      <c r="C40" s="25">
        <v>1.86</v>
      </c>
      <c r="D40" s="25">
        <v>1.86</v>
      </c>
      <c r="E40" s="25">
        <v>1.86</v>
      </c>
      <c r="F40" s="25">
        <v>1.8</v>
      </c>
      <c r="G40" s="33">
        <v>1.8</v>
      </c>
      <c r="H40" s="34">
        <v>3.3333333333333437E-2</v>
      </c>
      <c r="I40" s="35">
        <v>-6.0000000000000053E-2</v>
      </c>
      <c r="J40" s="26">
        <v>-3.2258064516129115E-2</v>
      </c>
      <c r="K40" s="29">
        <v>3542370</v>
      </c>
      <c r="L40" s="29">
        <v>6480412.8600000003</v>
      </c>
      <c r="M40" s="27">
        <v>21112.275158820656</v>
      </c>
      <c r="N40" s="27">
        <v>35644.8793572</v>
      </c>
      <c r="O40" s="28">
        <v>1.8294003336749127</v>
      </c>
      <c r="P40" s="26">
        <v>-4.7619047619047561E-2</v>
      </c>
      <c r="Q40" s="25">
        <v>2.41</v>
      </c>
      <c r="R40" s="25">
        <v>1.46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23</v>
      </c>
      <c r="C41" s="25">
        <v>1.83</v>
      </c>
      <c r="D41" s="25">
        <v>1.83</v>
      </c>
      <c r="E41" s="25">
        <v>1.89</v>
      </c>
      <c r="F41" s="25">
        <v>1.83</v>
      </c>
      <c r="G41" s="33">
        <v>1.83</v>
      </c>
      <c r="H41" s="34">
        <v>3.2786885245901454E-2</v>
      </c>
      <c r="I41" s="35">
        <v>0</v>
      </c>
      <c r="J41" s="26">
        <v>0</v>
      </c>
      <c r="K41" s="29">
        <v>17706827</v>
      </c>
      <c r="L41" s="29">
        <v>33150261.57</v>
      </c>
      <c r="M41" s="27">
        <v>107998.89744258023</v>
      </c>
      <c r="N41" s="27">
        <v>53023.878552089998</v>
      </c>
      <c r="O41" s="28">
        <v>1.8721740247419822</v>
      </c>
      <c r="P41" s="26">
        <v>-9.8522167487684609E-2</v>
      </c>
      <c r="Q41" s="25">
        <v>2.78</v>
      </c>
      <c r="R41" s="25">
        <v>1.4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89</v>
      </c>
      <c r="C42" s="25">
        <v>3.5</v>
      </c>
      <c r="D42" s="25">
        <v>3.5</v>
      </c>
      <c r="E42" s="25">
        <v>3.5</v>
      </c>
      <c r="F42" s="25">
        <v>3.5</v>
      </c>
      <c r="G42" s="33">
        <v>3.5</v>
      </c>
      <c r="H42" s="34">
        <v>0</v>
      </c>
      <c r="I42" s="35">
        <v>0</v>
      </c>
      <c r="J42" s="26">
        <v>0</v>
      </c>
      <c r="K42" s="29">
        <v>650450</v>
      </c>
      <c r="L42" s="29">
        <v>2069030</v>
      </c>
      <c r="M42" s="27">
        <v>6740.6092197426296</v>
      </c>
      <c r="N42" s="27">
        <v>7302.260874999999</v>
      </c>
      <c r="O42" s="28">
        <v>3.1809209009147512</v>
      </c>
      <c r="P42" s="26">
        <v>-0.29292929292929293</v>
      </c>
      <c r="Q42" s="25">
        <v>5.05</v>
      </c>
      <c r="R42" s="25">
        <v>3.25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24</v>
      </c>
      <c r="C43" s="25">
        <v>15.2</v>
      </c>
      <c r="D43" s="25">
        <v>15.2</v>
      </c>
      <c r="E43" s="25">
        <v>15.2</v>
      </c>
      <c r="F43" s="25">
        <v>15.2</v>
      </c>
      <c r="G43" s="33">
        <v>15.2</v>
      </c>
      <c r="H43" s="34">
        <v>0</v>
      </c>
      <c r="I43" s="35">
        <v>0</v>
      </c>
      <c r="J43" s="26">
        <v>0</v>
      </c>
      <c r="K43" s="29">
        <v>249370</v>
      </c>
      <c r="L43" s="29">
        <v>3971306.1</v>
      </c>
      <c r="M43" s="27">
        <v>12937.95764782538</v>
      </c>
      <c r="N43" s="27">
        <v>62325.769995999995</v>
      </c>
      <c r="O43" s="28">
        <v>15.925356297870634</v>
      </c>
      <c r="P43" s="26">
        <v>-0.34199134199134207</v>
      </c>
      <c r="Q43" s="25">
        <v>22.2</v>
      </c>
      <c r="R43" s="25">
        <v>12.8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44</v>
      </c>
      <c r="C44" s="25">
        <v>15.9</v>
      </c>
      <c r="D44" s="25">
        <v>15.9</v>
      </c>
      <c r="E44" s="25">
        <v>15.9</v>
      </c>
      <c r="F44" s="25">
        <v>15.9</v>
      </c>
      <c r="G44" s="33">
        <v>15.9</v>
      </c>
      <c r="H44" s="34">
        <v>0</v>
      </c>
      <c r="I44" s="35">
        <v>0</v>
      </c>
      <c r="J44" s="26">
        <v>0</v>
      </c>
      <c r="K44" s="29">
        <v>37310</v>
      </c>
      <c r="L44" s="29">
        <v>567394.55000000005</v>
      </c>
      <c r="M44" s="27">
        <v>1848.491773904545</v>
      </c>
      <c r="N44" s="27">
        <v>20709.449537700002</v>
      </c>
      <c r="O44" s="28">
        <v>15.20757303671938</v>
      </c>
      <c r="P44" s="26">
        <v>-0.44599303135888502</v>
      </c>
      <c r="Q44" s="25">
        <v>35.299999999999997</v>
      </c>
      <c r="R44" s="25">
        <v>14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55</v>
      </c>
      <c r="C45" s="25">
        <v>6.3</v>
      </c>
      <c r="D45" s="25">
        <v>6.3</v>
      </c>
      <c r="E45" s="25">
        <v>6.3</v>
      </c>
      <c r="F45" s="25">
        <v>6.3</v>
      </c>
      <c r="G45" s="33">
        <v>6.3</v>
      </c>
      <c r="H45" s="34">
        <v>0</v>
      </c>
      <c r="I45" s="35">
        <v>0</v>
      </c>
      <c r="J45" s="26">
        <v>0</v>
      </c>
      <c r="K45" s="29">
        <v>279764</v>
      </c>
      <c r="L45" s="29">
        <v>1623686.3</v>
      </c>
      <c r="M45" s="27">
        <v>5289.7419775207691</v>
      </c>
      <c r="N45" s="27">
        <v>7534.0218744000003</v>
      </c>
      <c r="O45" s="28">
        <v>5.8037713930312691</v>
      </c>
      <c r="P45" s="26">
        <v>-0.56551724137931036</v>
      </c>
      <c r="Q45" s="25">
        <v>14.5</v>
      </c>
      <c r="R45" s="25">
        <v>5.8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25</v>
      </c>
      <c r="C46" s="25">
        <v>28.6</v>
      </c>
      <c r="D46" s="25">
        <v>28.6</v>
      </c>
      <c r="E46" s="25">
        <v>28.95</v>
      </c>
      <c r="F46" s="25">
        <v>28.5</v>
      </c>
      <c r="G46" s="33">
        <v>28.7</v>
      </c>
      <c r="H46" s="34">
        <v>1.5789473684210575E-2</v>
      </c>
      <c r="I46" s="35">
        <v>9.9999999999997868E-2</v>
      </c>
      <c r="J46" s="26">
        <v>3.4965034965033226E-3</v>
      </c>
      <c r="K46" s="29">
        <v>37134332</v>
      </c>
      <c r="L46" s="29">
        <v>1058595691.4</v>
      </c>
      <c r="M46" s="27">
        <v>3448756.1211923766</v>
      </c>
      <c r="N46" s="27">
        <v>844674.84372879995</v>
      </c>
      <c r="O46" s="28">
        <v>28.507196289406796</v>
      </c>
      <c r="P46" s="26">
        <v>-0.16690856313497837</v>
      </c>
      <c r="Q46" s="25">
        <v>38.950000000000003</v>
      </c>
      <c r="R46" s="25">
        <v>24.9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26</v>
      </c>
      <c r="C47" s="25">
        <v>23.3</v>
      </c>
      <c r="D47" s="25">
        <v>23.3</v>
      </c>
      <c r="E47" s="25">
        <v>23.3</v>
      </c>
      <c r="F47" s="25">
        <v>23.3</v>
      </c>
      <c r="G47" s="33">
        <v>23.3</v>
      </c>
      <c r="H47" s="34">
        <v>0</v>
      </c>
      <c r="I47" s="35">
        <v>0</v>
      </c>
      <c r="J47" s="26">
        <v>0</v>
      </c>
      <c r="K47" s="29">
        <v>135180</v>
      </c>
      <c r="L47" s="29">
        <v>3211539.95</v>
      </c>
      <c r="M47" s="27">
        <v>10462.746212738231</v>
      </c>
      <c r="N47" s="27">
        <v>35087.194780400001</v>
      </c>
      <c r="O47" s="28">
        <v>23.757508137298419</v>
      </c>
      <c r="P47" s="26">
        <v>-0.67638888888888893</v>
      </c>
      <c r="Q47" s="25">
        <v>72</v>
      </c>
      <c r="R47" s="25">
        <v>23.3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49</v>
      </c>
      <c r="C48" s="25">
        <v>0.98</v>
      </c>
      <c r="D48" s="25">
        <v>0.98</v>
      </c>
      <c r="E48" s="25">
        <v>1.02</v>
      </c>
      <c r="F48" s="25">
        <v>1</v>
      </c>
      <c r="G48" s="33">
        <v>1.02</v>
      </c>
      <c r="H48" s="34">
        <v>2.0000000000000018E-2</v>
      </c>
      <c r="I48" s="35">
        <v>4.0000000000000036E-2</v>
      </c>
      <c r="J48" s="26">
        <v>4.081632653061229E-2</v>
      </c>
      <c r="K48" s="29">
        <v>6365182</v>
      </c>
      <c r="L48" s="29">
        <v>6482847.3700000001</v>
      </c>
      <c r="M48" s="27">
        <v>21120.206450561982</v>
      </c>
      <c r="N48" s="27">
        <v>8088.80161116</v>
      </c>
      <c r="O48" s="28">
        <v>1.0184857824960858</v>
      </c>
      <c r="P48" s="26">
        <v>-0.203125</v>
      </c>
      <c r="Q48" s="25">
        <v>1.4</v>
      </c>
      <c r="R48" s="25">
        <v>0.9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92</v>
      </c>
      <c r="C49" s="25">
        <v>0.97</v>
      </c>
      <c r="D49" s="25">
        <v>0.97</v>
      </c>
      <c r="E49" s="25">
        <v>0.88</v>
      </c>
      <c r="F49" s="25">
        <v>0.88</v>
      </c>
      <c r="G49" s="33">
        <v>0.88</v>
      </c>
      <c r="H49" s="34">
        <v>0</v>
      </c>
      <c r="I49" s="35">
        <v>-8.9999999999999969E-2</v>
      </c>
      <c r="J49" s="26">
        <v>-9.2783505154639179E-2</v>
      </c>
      <c r="K49" s="29">
        <v>246000</v>
      </c>
      <c r="L49" s="29">
        <v>220215.63</v>
      </c>
      <c r="M49" s="27">
        <v>717.43160123798668</v>
      </c>
      <c r="N49" s="27">
        <v>1829.3408311199998</v>
      </c>
      <c r="O49" s="28">
        <v>0.89518548780487806</v>
      </c>
      <c r="P49" s="26">
        <v>-0.42483660130718959</v>
      </c>
      <c r="Q49" s="25">
        <v>2.2999999999999998</v>
      </c>
      <c r="R49" s="25">
        <v>0.97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66</v>
      </c>
      <c r="C50" s="25">
        <v>9.4</v>
      </c>
      <c r="D50" s="25">
        <v>9.4</v>
      </c>
      <c r="E50" s="25">
        <v>9.4</v>
      </c>
      <c r="F50" s="25">
        <v>9.4</v>
      </c>
      <c r="G50" s="33">
        <v>9.4</v>
      </c>
      <c r="H50" s="34">
        <v>0</v>
      </c>
      <c r="I50" s="35">
        <v>0</v>
      </c>
      <c r="J50" s="26">
        <v>0</v>
      </c>
      <c r="K50" s="29">
        <v>25223</v>
      </c>
      <c r="L50" s="29">
        <v>237595.45</v>
      </c>
      <c r="M50" s="27">
        <v>774.05261443231802</v>
      </c>
      <c r="N50" s="27">
        <v>80801.102198399996</v>
      </c>
      <c r="O50" s="28">
        <v>9.4197934424929635</v>
      </c>
      <c r="P50" s="26">
        <v>-0.69180327868852465</v>
      </c>
      <c r="Q50" s="25">
        <v>31.5</v>
      </c>
      <c r="R50" s="25">
        <v>9.4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65</v>
      </c>
      <c r="C51" s="25">
        <v>0.57999999999999996</v>
      </c>
      <c r="D51" s="25">
        <v>0.57999999999999996</v>
      </c>
      <c r="E51" s="25">
        <v>0.61</v>
      </c>
      <c r="F51" s="25">
        <v>0.55000000000000004</v>
      </c>
      <c r="G51" s="33">
        <v>0.56000000000000005</v>
      </c>
      <c r="H51" s="34">
        <v>0.10909090909090891</v>
      </c>
      <c r="I51" s="35">
        <v>-1.9999999999999907E-2</v>
      </c>
      <c r="J51" s="26">
        <v>-3.4482758620689502E-2</v>
      </c>
      <c r="K51" s="29">
        <v>2315522</v>
      </c>
      <c r="L51" s="29">
        <v>1322707.81</v>
      </c>
      <c r="M51" s="27">
        <v>4309.1963186186676</v>
      </c>
      <c r="N51" s="27">
        <v>16499.979608000001</v>
      </c>
      <c r="O51" s="28">
        <v>0.57123525926335406</v>
      </c>
      <c r="P51" s="26">
        <v>0.12000000000000011</v>
      </c>
      <c r="Q51" s="25">
        <v>0.65</v>
      </c>
      <c r="R51" s="25">
        <v>0.34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94</v>
      </c>
      <c r="C52" s="25">
        <v>0.2</v>
      </c>
      <c r="D52" s="25">
        <v>0.2</v>
      </c>
      <c r="E52" s="25">
        <v>0.2</v>
      </c>
      <c r="F52" s="25">
        <v>0.2</v>
      </c>
      <c r="G52" s="33">
        <v>0.2</v>
      </c>
      <c r="H52" s="34">
        <v>0</v>
      </c>
      <c r="I52" s="35">
        <v>0</v>
      </c>
      <c r="J52" s="26">
        <v>0</v>
      </c>
      <c r="K52" s="29">
        <v>80</v>
      </c>
      <c r="L52" s="29">
        <v>16</v>
      </c>
      <c r="M52" s="27">
        <v>5.2125753380029324E-2</v>
      </c>
      <c r="N52" s="27">
        <v>1252.5403432000001</v>
      </c>
      <c r="O52" s="28">
        <v>0.2</v>
      </c>
      <c r="P52" s="26">
        <v>-4.7619047619047561E-2</v>
      </c>
      <c r="Q52" s="25">
        <v>0.39</v>
      </c>
      <c r="R52" s="25">
        <v>0.2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52</v>
      </c>
      <c r="C53" s="25">
        <v>18.55</v>
      </c>
      <c r="D53" s="25">
        <v>18.55</v>
      </c>
      <c r="E53" s="25">
        <v>18.55</v>
      </c>
      <c r="F53" s="25">
        <v>18.55</v>
      </c>
      <c r="G53" s="33">
        <v>18.55</v>
      </c>
      <c r="H53" s="34">
        <v>0</v>
      </c>
      <c r="I53" s="35">
        <v>0</v>
      </c>
      <c r="J53" s="26">
        <v>0</v>
      </c>
      <c r="K53" s="29">
        <v>76187</v>
      </c>
      <c r="L53" s="29">
        <v>1418457</v>
      </c>
      <c r="M53" s="27">
        <v>4621.1337351360162</v>
      </c>
      <c r="N53" s="27">
        <v>24486</v>
      </c>
      <c r="O53" s="28">
        <v>18.618097575701892</v>
      </c>
      <c r="P53" s="26">
        <v>-7.7114427860696555E-2</v>
      </c>
      <c r="Q53" s="25">
        <v>28.4</v>
      </c>
      <c r="R53" s="25">
        <v>18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100</v>
      </c>
      <c r="C54" s="25">
        <v>0.55000000000000004</v>
      </c>
      <c r="D54" s="25">
        <v>0.55000000000000004</v>
      </c>
      <c r="E54" s="25">
        <v>0.56000000000000005</v>
      </c>
      <c r="F54" s="25">
        <v>0.56000000000000005</v>
      </c>
      <c r="G54" s="33">
        <v>0.56000000000000005</v>
      </c>
      <c r="H54" s="34">
        <v>0</v>
      </c>
      <c r="I54" s="35">
        <v>1.0000000000000009E-2</v>
      </c>
      <c r="J54" s="26">
        <v>1.8181818181818299E-2</v>
      </c>
      <c r="K54" s="29">
        <v>193916</v>
      </c>
      <c r="L54" s="29">
        <v>108592.96000000001</v>
      </c>
      <c r="M54" s="27">
        <v>353.78061573546182</v>
      </c>
      <c r="N54" s="27">
        <v>217.92479072</v>
      </c>
      <c r="O54" s="28">
        <v>0.56000000000000005</v>
      </c>
      <c r="P54" s="26">
        <v>0.27272727272727293</v>
      </c>
      <c r="Q54" s="25">
        <v>0.61</v>
      </c>
      <c r="R54" s="25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82</v>
      </c>
      <c r="C55" s="25">
        <v>0.26</v>
      </c>
      <c r="D55" s="25">
        <v>0.26</v>
      </c>
      <c r="E55" s="25">
        <v>0.28000000000000003</v>
      </c>
      <c r="F55" s="25">
        <v>0.27</v>
      </c>
      <c r="G55" s="33">
        <v>0.27</v>
      </c>
      <c r="H55" s="34">
        <v>3.7037037037036979E-2</v>
      </c>
      <c r="I55" s="35">
        <v>1.0000000000000009E-2</v>
      </c>
      <c r="J55" s="26">
        <v>3.8461538461538547E-2</v>
      </c>
      <c r="K55" s="29">
        <v>1178000</v>
      </c>
      <c r="L55" s="29">
        <v>321340</v>
      </c>
      <c r="M55" s="27">
        <v>1046.8805994461638</v>
      </c>
      <c r="N55" s="27">
        <v>1977.32702367</v>
      </c>
      <c r="O55" s="28">
        <v>0.2727843803056027</v>
      </c>
      <c r="P55" s="26">
        <v>-9.9999999999999867E-2</v>
      </c>
      <c r="Q55" s="25">
        <v>0.37</v>
      </c>
      <c r="R55" s="25">
        <v>0.25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79</v>
      </c>
      <c r="C56" s="25">
        <v>0.55000000000000004</v>
      </c>
      <c r="D56" s="25">
        <v>0.55000000000000004</v>
      </c>
      <c r="E56" s="25">
        <v>0.55000000000000004</v>
      </c>
      <c r="F56" s="25">
        <v>0.55000000000000004</v>
      </c>
      <c r="G56" s="33">
        <v>0.55000000000000004</v>
      </c>
      <c r="H56" s="34">
        <v>0</v>
      </c>
      <c r="I56" s="35">
        <v>0</v>
      </c>
      <c r="J56" s="26">
        <v>0</v>
      </c>
      <c r="K56" s="29">
        <v>47045</v>
      </c>
      <c r="L56" s="29">
        <v>27352</v>
      </c>
      <c r="M56" s="27">
        <v>89.10897540316013</v>
      </c>
      <c r="N56" s="27">
        <v>1890.5317750000002</v>
      </c>
      <c r="O56" s="28">
        <v>0.58140078648102878</v>
      </c>
      <c r="P56" s="26">
        <v>-8.3333333333333259E-2</v>
      </c>
      <c r="Q56" s="25">
        <v>0.56000000000000005</v>
      </c>
      <c r="R56" s="25">
        <v>0.33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102</v>
      </c>
      <c r="C57" s="25">
        <v>1.17</v>
      </c>
      <c r="D57" s="25">
        <v>1.17</v>
      </c>
      <c r="E57" s="25">
        <v>1.17</v>
      </c>
      <c r="F57" s="25">
        <v>1.17</v>
      </c>
      <c r="G57" s="33">
        <v>1.17</v>
      </c>
      <c r="H57" s="34">
        <v>0</v>
      </c>
      <c r="I57" s="35">
        <v>0</v>
      </c>
      <c r="J57" s="26">
        <v>0</v>
      </c>
      <c r="K57" s="29">
        <v>240000</v>
      </c>
      <c r="L57" s="29">
        <v>269600</v>
      </c>
      <c r="M57" s="27">
        <v>878.31894445349405</v>
      </c>
      <c r="N57" s="27">
        <v>902.59649999999999</v>
      </c>
      <c r="O57" s="28">
        <v>1.1233333333333333</v>
      </c>
      <c r="P57" s="26">
        <v>-5.6451612903225867E-2</v>
      </c>
      <c r="Q57" s="25">
        <v>1.55</v>
      </c>
      <c r="R57" s="25">
        <v>1.02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120</v>
      </c>
      <c r="C58" s="25">
        <v>0.51</v>
      </c>
      <c r="D58" s="25">
        <v>0.51</v>
      </c>
      <c r="E58" s="25">
        <v>0.51</v>
      </c>
      <c r="F58" s="25">
        <v>0.51</v>
      </c>
      <c r="G58" s="33">
        <v>0.51</v>
      </c>
      <c r="H58" s="34">
        <v>0</v>
      </c>
      <c r="I58" s="35">
        <v>0</v>
      </c>
      <c r="J58" s="26">
        <v>0</v>
      </c>
      <c r="K58" s="29">
        <v>21050</v>
      </c>
      <c r="L58" s="29">
        <v>10225.129999999999</v>
      </c>
      <c r="M58" s="27">
        <v>33.3120377911712</v>
      </c>
      <c r="N58" s="27">
        <v>4079.9999974500001</v>
      </c>
      <c r="O58" s="28">
        <v>0.48575439429928735</v>
      </c>
      <c r="P58" s="26">
        <v>-0.29166666666666663</v>
      </c>
      <c r="Q58" s="25">
        <v>0.72</v>
      </c>
      <c r="R58" s="25">
        <v>0.44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78</v>
      </c>
      <c r="C59" s="25">
        <v>0.48</v>
      </c>
      <c r="D59" s="25">
        <v>0.48</v>
      </c>
      <c r="E59" s="25">
        <v>0.48</v>
      </c>
      <c r="F59" s="25">
        <v>0.48</v>
      </c>
      <c r="G59" s="33">
        <v>0.48</v>
      </c>
      <c r="H59" s="34">
        <v>0</v>
      </c>
      <c r="I59" s="35">
        <v>0</v>
      </c>
      <c r="J59" s="26">
        <v>0</v>
      </c>
      <c r="K59" s="29">
        <v>274909</v>
      </c>
      <c r="L59" s="29">
        <v>126994.46</v>
      </c>
      <c r="M59" s="27">
        <v>413.73011891187491</v>
      </c>
      <c r="N59" s="27">
        <v>959.99972063999996</v>
      </c>
      <c r="O59" s="28">
        <v>0.4619509001160384</v>
      </c>
      <c r="P59" s="26">
        <v>-2.0408163265306145E-2</v>
      </c>
      <c r="Q59" s="25">
        <v>0.72</v>
      </c>
      <c r="R59" s="25">
        <v>0.36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86</v>
      </c>
      <c r="C60" s="25">
        <v>1.65</v>
      </c>
      <c r="D60" s="25">
        <v>1.65</v>
      </c>
      <c r="E60" s="25">
        <v>1.65</v>
      </c>
      <c r="F60" s="25">
        <v>1.65</v>
      </c>
      <c r="G60" s="33">
        <v>1.65</v>
      </c>
      <c r="H60" s="34">
        <v>0</v>
      </c>
      <c r="I60" s="35">
        <v>0</v>
      </c>
      <c r="J60" s="26">
        <v>0</v>
      </c>
      <c r="K60" s="29">
        <v>42672</v>
      </c>
      <c r="L60" s="29">
        <v>71634.06</v>
      </c>
      <c r="M60" s="27">
        <v>233.37370907313894</v>
      </c>
      <c r="N60" s="27">
        <v>17325</v>
      </c>
      <c r="O60" s="28">
        <v>1.6787134420697412</v>
      </c>
      <c r="P60" s="26">
        <v>-9.8360655737705027E-2</v>
      </c>
      <c r="Q60" s="25">
        <v>2.2000000000000002</v>
      </c>
      <c r="R60" s="25">
        <v>1.6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48</v>
      </c>
      <c r="C61" s="25">
        <v>1.96</v>
      </c>
      <c r="D61" s="25">
        <v>1.96</v>
      </c>
      <c r="E61" s="25">
        <v>1.96</v>
      </c>
      <c r="F61" s="25">
        <v>1.96</v>
      </c>
      <c r="G61" s="33">
        <v>1.96</v>
      </c>
      <c r="H61" s="34">
        <v>0</v>
      </c>
      <c r="I61" s="35">
        <v>0</v>
      </c>
      <c r="J61" s="26">
        <v>0</v>
      </c>
      <c r="K61" s="29">
        <v>154010</v>
      </c>
      <c r="L61" s="29">
        <v>304960.40000000002</v>
      </c>
      <c r="M61" s="27">
        <v>993.51816256719349</v>
      </c>
      <c r="N61" s="27">
        <v>3381.46037656</v>
      </c>
      <c r="O61" s="28">
        <v>1.9801337575482114</v>
      </c>
      <c r="P61" s="26">
        <v>-0.20000000000000007</v>
      </c>
      <c r="Q61" s="25">
        <v>2.85</v>
      </c>
      <c r="R61" s="25">
        <v>1.9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96</v>
      </c>
      <c r="C62" s="25">
        <v>0.2</v>
      </c>
      <c r="D62" s="25">
        <v>0.2</v>
      </c>
      <c r="E62" s="25">
        <v>0.2</v>
      </c>
      <c r="F62" s="25">
        <v>0.2</v>
      </c>
      <c r="G62" s="33">
        <v>0.2</v>
      </c>
      <c r="H62" s="34">
        <v>0</v>
      </c>
      <c r="I62" s="35">
        <v>0</v>
      </c>
      <c r="J62" s="26">
        <v>0</v>
      </c>
      <c r="K62" s="29">
        <v>5055397</v>
      </c>
      <c r="L62" s="29">
        <v>1011079.4</v>
      </c>
      <c r="M62" s="27">
        <v>3293.9547157517513</v>
      </c>
      <c r="N62" s="27">
        <v>1600</v>
      </c>
      <c r="O62" s="28">
        <v>0.2</v>
      </c>
      <c r="P62" s="26">
        <v>-4.7619047619047561E-2</v>
      </c>
      <c r="Q62" s="25">
        <v>0.28999999999999998</v>
      </c>
      <c r="R62" s="25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74</v>
      </c>
      <c r="C63" s="25">
        <v>147.9</v>
      </c>
      <c r="D63" s="25">
        <v>147.9</v>
      </c>
      <c r="E63" s="25">
        <v>147.9</v>
      </c>
      <c r="F63" s="25">
        <v>147.9</v>
      </c>
      <c r="G63" s="33">
        <v>147.9</v>
      </c>
      <c r="H63" s="34">
        <v>0</v>
      </c>
      <c r="I63" s="35">
        <v>0</v>
      </c>
      <c r="J63" s="26">
        <v>0</v>
      </c>
      <c r="K63" s="29">
        <v>2910</v>
      </c>
      <c r="L63" s="29">
        <v>387963.7</v>
      </c>
      <c r="M63" s="27">
        <v>1263.9312591627302</v>
      </c>
      <c r="N63" s="27">
        <v>53332.0392498</v>
      </c>
      <c r="O63" s="28">
        <v>133.32085910652921</v>
      </c>
      <c r="P63" s="26">
        <v>-0.20269541778975741</v>
      </c>
      <c r="Q63" s="25">
        <v>188</v>
      </c>
      <c r="R63" s="25">
        <v>139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95</v>
      </c>
      <c r="C64" s="25">
        <v>15.3</v>
      </c>
      <c r="D64" s="25">
        <v>15.3</v>
      </c>
      <c r="E64" s="25">
        <v>15.3</v>
      </c>
      <c r="F64" s="25">
        <v>15.3</v>
      </c>
      <c r="G64" s="33">
        <v>15.3</v>
      </c>
      <c r="H64" s="34">
        <v>0</v>
      </c>
      <c r="I64" s="35">
        <v>0</v>
      </c>
      <c r="J64" s="26">
        <v>0</v>
      </c>
      <c r="K64" s="29">
        <v>12000</v>
      </c>
      <c r="L64" s="29">
        <v>165600</v>
      </c>
      <c r="M64" s="27">
        <v>539.50154748330351</v>
      </c>
      <c r="N64" s="27">
        <v>3886.0266816000003</v>
      </c>
      <c r="O64" s="28">
        <v>13.8</v>
      </c>
      <c r="P64" s="26">
        <v>-0.40466926070038911</v>
      </c>
      <c r="Q64" s="25">
        <v>25.7</v>
      </c>
      <c r="R64" s="25">
        <v>15.3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69</v>
      </c>
      <c r="C65" s="25">
        <v>122</v>
      </c>
      <c r="D65" s="25">
        <v>122</v>
      </c>
      <c r="E65" s="25">
        <v>122.05</v>
      </c>
      <c r="F65" s="25">
        <v>122</v>
      </c>
      <c r="G65" s="33">
        <v>122.05</v>
      </c>
      <c r="H65" s="34">
        <v>4.098360655737654E-4</v>
      </c>
      <c r="I65" s="35">
        <v>4.9999999999997158E-2</v>
      </c>
      <c r="J65" s="26">
        <v>4.098360655737654E-4</v>
      </c>
      <c r="K65" s="29">
        <v>7300342</v>
      </c>
      <c r="L65" s="29">
        <v>890888084.95000005</v>
      </c>
      <c r="M65" s="27">
        <v>2902388.2878318946</v>
      </c>
      <c r="N65" s="27">
        <v>2483717.5</v>
      </c>
      <c r="O65" s="28">
        <v>122.03374649434232</v>
      </c>
      <c r="P65" s="26">
        <v>0.35611111111111104</v>
      </c>
      <c r="Q65" s="25">
        <v>149</v>
      </c>
      <c r="R65" s="25">
        <v>99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47</v>
      </c>
      <c r="C66" s="25">
        <v>2.4</v>
      </c>
      <c r="D66" s="25">
        <v>2.4</v>
      </c>
      <c r="E66" s="25">
        <v>2.4</v>
      </c>
      <c r="F66" s="25">
        <v>2.4</v>
      </c>
      <c r="G66" s="33">
        <v>2.4</v>
      </c>
      <c r="H66" s="34">
        <v>0</v>
      </c>
      <c r="I66" s="35">
        <v>0</v>
      </c>
      <c r="J66" s="26">
        <v>0</v>
      </c>
      <c r="K66" s="29">
        <v>201004</v>
      </c>
      <c r="L66" s="29">
        <v>489854.28</v>
      </c>
      <c r="M66" s="27">
        <v>1595.8764619644894</v>
      </c>
      <c r="N66" s="27">
        <v>3898.125</v>
      </c>
      <c r="O66" s="28">
        <v>2.4370374718911068</v>
      </c>
      <c r="P66" s="26">
        <v>-0.34246575342465757</v>
      </c>
      <c r="Q66" s="25">
        <v>3.65</v>
      </c>
      <c r="R66" s="25">
        <v>2.31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27</v>
      </c>
      <c r="C67" s="25">
        <v>14.85</v>
      </c>
      <c r="D67" s="25">
        <v>14.85</v>
      </c>
      <c r="E67" s="25">
        <v>14.85</v>
      </c>
      <c r="F67" s="25">
        <v>14.85</v>
      </c>
      <c r="G67" s="33">
        <v>14.85</v>
      </c>
      <c r="H67" s="34">
        <v>0</v>
      </c>
      <c r="I67" s="35">
        <v>0</v>
      </c>
      <c r="J67" s="26">
        <v>0</v>
      </c>
      <c r="K67" s="29">
        <v>26000</v>
      </c>
      <c r="L67" s="29">
        <v>354547.6</v>
      </c>
      <c r="M67" s="27">
        <v>1155.0662974425802</v>
      </c>
      <c r="N67" s="27">
        <v>39344.159913299998</v>
      </c>
      <c r="O67" s="28">
        <v>13.636446153846153</v>
      </c>
      <c r="P67" s="26">
        <v>-0.17500000000000004</v>
      </c>
      <c r="Q67" s="25">
        <v>21.7</v>
      </c>
      <c r="R67" s="25">
        <v>12.5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28</v>
      </c>
      <c r="C68" s="25">
        <v>46.5</v>
      </c>
      <c r="D68" s="25">
        <v>46.5</v>
      </c>
      <c r="E68" s="25">
        <v>47.3</v>
      </c>
      <c r="F68" s="25">
        <v>46.5</v>
      </c>
      <c r="G68" s="33">
        <v>47.2</v>
      </c>
      <c r="H68" s="34">
        <v>1.7204301075268713E-2</v>
      </c>
      <c r="I68" s="35">
        <v>0.70000000000000284</v>
      </c>
      <c r="J68" s="26">
        <v>1.5053763440860291E-2</v>
      </c>
      <c r="K68" s="29">
        <v>36019661</v>
      </c>
      <c r="L68" s="29">
        <v>1699823558.4000001</v>
      </c>
      <c r="M68" s="27">
        <v>5537786.4746701419</v>
      </c>
      <c r="N68" s="27">
        <v>377453.77680720005</v>
      </c>
      <c r="O68" s="28">
        <v>47.191547927116808</v>
      </c>
      <c r="P68" s="26">
        <v>-0.44795321637426899</v>
      </c>
      <c r="Q68" s="25">
        <v>83.2</v>
      </c>
      <c r="R68" s="25">
        <v>46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97</v>
      </c>
      <c r="C69" s="25">
        <v>0.39</v>
      </c>
      <c r="D69" s="25">
        <v>0.39</v>
      </c>
      <c r="E69" s="25">
        <v>0.39</v>
      </c>
      <c r="F69" s="25">
        <v>0.39</v>
      </c>
      <c r="G69" s="33">
        <v>0.39</v>
      </c>
      <c r="H69" s="34">
        <v>0</v>
      </c>
      <c r="I69" s="35">
        <v>0</v>
      </c>
      <c r="J69" s="26">
        <v>0</v>
      </c>
      <c r="K69" s="29">
        <v>482519</v>
      </c>
      <c r="L69" s="29">
        <v>202447.98</v>
      </c>
      <c r="M69" s="27">
        <v>659.54709236031931</v>
      </c>
      <c r="N69" s="27">
        <v>673.33751978999999</v>
      </c>
      <c r="O69" s="28">
        <v>0.41956478397741853</v>
      </c>
      <c r="P69" s="26">
        <v>-0.5</v>
      </c>
      <c r="Q69" s="25">
        <v>0.78</v>
      </c>
      <c r="R69" s="25">
        <v>0.37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46</v>
      </c>
      <c r="C70" s="25">
        <v>2</v>
      </c>
      <c r="D70" s="25">
        <v>2</v>
      </c>
      <c r="E70" s="25">
        <v>2</v>
      </c>
      <c r="F70" s="25">
        <v>2</v>
      </c>
      <c r="G70" s="33">
        <v>2</v>
      </c>
      <c r="H70" s="34">
        <v>0</v>
      </c>
      <c r="I70" s="35">
        <v>0</v>
      </c>
      <c r="J70" s="26">
        <v>0</v>
      </c>
      <c r="K70" s="29">
        <v>112127</v>
      </c>
      <c r="L70" s="29">
        <v>220467.54</v>
      </c>
      <c r="M70" s="27">
        <v>718.25228864635937</v>
      </c>
      <c r="N70" s="27">
        <v>10561.005826000001</v>
      </c>
      <c r="O70" s="28">
        <v>1.9662306135007626</v>
      </c>
      <c r="P70" s="26">
        <v>-0.2592592592592593</v>
      </c>
      <c r="Q70" s="25">
        <v>2.8</v>
      </c>
      <c r="R70" s="25">
        <v>1.72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29</v>
      </c>
      <c r="C71" s="25">
        <v>1150</v>
      </c>
      <c r="D71" s="25">
        <v>1150</v>
      </c>
      <c r="E71" s="25">
        <v>1150</v>
      </c>
      <c r="F71" s="25">
        <v>1150</v>
      </c>
      <c r="G71" s="33">
        <v>1150</v>
      </c>
      <c r="H71" s="34">
        <v>0</v>
      </c>
      <c r="I71" s="35">
        <v>0</v>
      </c>
      <c r="J71" s="26">
        <v>0</v>
      </c>
      <c r="K71" s="29">
        <v>341344</v>
      </c>
      <c r="L71" s="29">
        <v>386617592.5</v>
      </c>
      <c r="M71" s="27">
        <v>1259545.8299397295</v>
      </c>
      <c r="N71" s="27">
        <v>911554.68980000005</v>
      </c>
      <c r="O71" s="28">
        <v>1132.6333332356801</v>
      </c>
      <c r="P71" s="26">
        <v>-0.22558922558922556</v>
      </c>
      <c r="Q71" s="25">
        <v>1600</v>
      </c>
      <c r="R71" s="25">
        <v>1080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90</v>
      </c>
      <c r="C72" s="25">
        <v>1.1000000000000001</v>
      </c>
      <c r="D72" s="25">
        <v>1.1000000000000001</v>
      </c>
      <c r="E72" s="25">
        <v>1.1000000000000001</v>
      </c>
      <c r="F72" s="25">
        <v>1.1000000000000001</v>
      </c>
      <c r="G72" s="33">
        <v>1.1000000000000001</v>
      </c>
      <c r="H72" s="34">
        <v>0</v>
      </c>
      <c r="I72" s="35">
        <v>0</v>
      </c>
      <c r="J72" s="26">
        <v>0</v>
      </c>
      <c r="K72" s="29">
        <v>8500</v>
      </c>
      <c r="L72" s="29">
        <v>9720</v>
      </c>
      <c r="M72" s="27">
        <v>31.666395178367814</v>
      </c>
      <c r="N72" s="27">
        <v>2515.3015426000002</v>
      </c>
      <c r="O72" s="28">
        <v>1.1435294117647059</v>
      </c>
      <c r="P72" s="26">
        <v>-0.33333333333333326</v>
      </c>
      <c r="Q72" s="25">
        <v>1.65</v>
      </c>
      <c r="R72" s="25">
        <v>1.03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114</v>
      </c>
      <c r="C73" s="25">
        <v>0.2</v>
      </c>
      <c r="D73" s="25">
        <v>0.2</v>
      </c>
      <c r="E73" s="25">
        <v>0.2</v>
      </c>
      <c r="F73" s="25">
        <v>0.2</v>
      </c>
      <c r="G73" s="33">
        <v>0.2</v>
      </c>
      <c r="H73" s="34">
        <v>0</v>
      </c>
      <c r="I73" s="35">
        <v>0</v>
      </c>
      <c r="J73" s="26">
        <v>0</v>
      </c>
      <c r="K73" s="29">
        <v>200</v>
      </c>
      <c r="L73" s="29">
        <v>40</v>
      </c>
      <c r="M73" s="27">
        <v>0.13031438345007332</v>
      </c>
      <c r="N73" s="27">
        <v>1126.308</v>
      </c>
      <c r="O73" s="28">
        <v>0.2</v>
      </c>
      <c r="P73" s="26">
        <v>0</v>
      </c>
      <c r="Q73" s="25">
        <v>0.2</v>
      </c>
      <c r="R73" s="25">
        <v>0.2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61</v>
      </c>
      <c r="C74" s="25">
        <v>3.33</v>
      </c>
      <c r="D74" s="25">
        <v>3.33</v>
      </c>
      <c r="E74" s="25">
        <v>3.35</v>
      </c>
      <c r="F74" s="25">
        <v>3.33</v>
      </c>
      <c r="G74" s="33">
        <v>3.33</v>
      </c>
      <c r="H74" s="34">
        <v>6.0060060060060927E-3</v>
      </c>
      <c r="I74" s="35">
        <v>0</v>
      </c>
      <c r="J74" s="26">
        <v>0</v>
      </c>
      <c r="K74" s="29">
        <v>2178709</v>
      </c>
      <c r="L74" s="29">
        <v>7263864.3499999996</v>
      </c>
      <c r="M74" s="27">
        <v>23664.650105880435</v>
      </c>
      <c r="N74" s="27">
        <v>40075.280917019998</v>
      </c>
      <c r="O74" s="28">
        <v>3.3340222810848075</v>
      </c>
      <c r="P74" s="26">
        <v>-0.33399999999999996</v>
      </c>
      <c r="Q74" s="25">
        <v>7.25</v>
      </c>
      <c r="R74" s="25">
        <v>3.11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50</v>
      </c>
      <c r="C75" s="25">
        <v>52.95</v>
      </c>
      <c r="D75" s="25">
        <v>52.95</v>
      </c>
      <c r="E75" s="25">
        <v>52.95</v>
      </c>
      <c r="F75" s="25">
        <v>52.95</v>
      </c>
      <c r="G75" s="33">
        <v>52.95</v>
      </c>
      <c r="H75" s="34">
        <v>0</v>
      </c>
      <c r="I75" s="35">
        <v>0</v>
      </c>
      <c r="J75" s="26">
        <v>0</v>
      </c>
      <c r="K75" s="29">
        <v>53172</v>
      </c>
      <c r="L75" s="29">
        <v>2615171.65</v>
      </c>
      <c r="M75" s="27">
        <v>8519.8620296465215</v>
      </c>
      <c r="N75" s="27">
        <v>50509.534500000002</v>
      </c>
      <c r="O75" s="28">
        <v>49.183247761979985</v>
      </c>
      <c r="P75" s="26">
        <v>-0.30511811023622049</v>
      </c>
      <c r="Q75" s="25">
        <v>85</v>
      </c>
      <c r="R75" s="25">
        <v>40.15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75</v>
      </c>
      <c r="C76" s="25">
        <v>34.6</v>
      </c>
      <c r="D76" s="25">
        <v>34.6</v>
      </c>
      <c r="E76" s="25">
        <v>34.6</v>
      </c>
      <c r="F76" s="25">
        <v>34.6</v>
      </c>
      <c r="G76" s="33">
        <v>34.6</v>
      </c>
      <c r="H76" s="34">
        <v>0</v>
      </c>
      <c r="I76" s="35">
        <v>0</v>
      </c>
      <c r="J76" s="26">
        <v>0</v>
      </c>
      <c r="K76" s="29">
        <v>12849</v>
      </c>
      <c r="L76" s="29">
        <v>444019.4</v>
      </c>
      <c r="M76" s="27">
        <v>1446.552858771787</v>
      </c>
      <c r="N76" s="27">
        <v>34600</v>
      </c>
      <c r="O76" s="28">
        <v>34.556728150050589</v>
      </c>
      <c r="P76" s="26">
        <v>-0.45937499999999998</v>
      </c>
      <c r="Q76" s="25">
        <v>75</v>
      </c>
      <c r="R76" s="25">
        <v>34.6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30</v>
      </c>
      <c r="C77" s="25">
        <v>5.55</v>
      </c>
      <c r="D77" s="25">
        <v>5.55</v>
      </c>
      <c r="E77" s="25">
        <v>5.55</v>
      </c>
      <c r="F77" s="25">
        <v>5.55</v>
      </c>
      <c r="G77" s="33">
        <v>5.55</v>
      </c>
      <c r="H77" s="34">
        <v>0</v>
      </c>
      <c r="I77" s="35">
        <v>0</v>
      </c>
      <c r="J77" s="26">
        <v>0</v>
      </c>
      <c r="K77" s="29">
        <v>47964</v>
      </c>
      <c r="L77" s="29">
        <v>255306.45</v>
      </c>
      <c r="M77" s="27">
        <v>831.75256556442423</v>
      </c>
      <c r="N77" s="27">
        <v>22036.147599749998</v>
      </c>
      <c r="O77" s="28">
        <v>5.3228765323992997</v>
      </c>
      <c r="P77" s="26">
        <v>-0.54132231404958686</v>
      </c>
      <c r="Q77" s="25">
        <v>13.45</v>
      </c>
      <c r="R77" s="25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101</v>
      </c>
      <c r="C78" s="25">
        <v>4.45</v>
      </c>
      <c r="D78" s="25">
        <v>4.45</v>
      </c>
      <c r="E78" s="25">
        <v>4.45</v>
      </c>
      <c r="F78" s="25">
        <v>4.45</v>
      </c>
      <c r="G78" s="33">
        <v>4.45</v>
      </c>
      <c r="H78" s="34">
        <v>0</v>
      </c>
      <c r="I78" s="35">
        <v>0</v>
      </c>
      <c r="J78" s="26">
        <v>0</v>
      </c>
      <c r="K78" s="29">
        <v>39550</v>
      </c>
      <c r="L78" s="29">
        <v>174032.5</v>
      </c>
      <c r="M78" s="27">
        <v>566.97344844437202</v>
      </c>
      <c r="N78" s="27">
        <v>2623.2605819999999</v>
      </c>
      <c r="O78" s="28">
        <v>4.4003160556257903</v>
      </c>
      <c r="P78" s="26">
        <v>5.9523809523809534E-2</v>
      </c>
      <c r="Q78" s="25">
        <v>5.71</v>
      </c>
      <c r="R78" s="25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91</v>
      </c>
      <c r="C79" s="25">
        <v>0.21</v>
      </c>
      <c r="D79" s="25">
        <v>0.21</v>
      </c>
      <c r="E79" s="25">
        <v>0.21</v>
      </c>
      <c r="F79" s="25">
        <v>0.21</v>
      </c>
      <c r="G79" s="33">
        <v>0.21</v>
      </c>
      <c r="H79" s="34">
        <v>0</v>
      </c>
      <c r="I79" s="35">
        <v>0</v>
      </c>
      <c r="J79" s="26">
        <v>0</v>
      </c>
      <c r="K79" s="29">
        <v>96840</v>
      </c>
      <c r="L79" s="29">
        <v>19368</v>
      </c>
      <c r="M79" s="27">
        <v>63.098224466525494</v>
      </c>
      <c r="N79" s="27">
        <v>1400.4375</v>
      </c>
      <c r="O79" s="28">
        <v>0.2</v>
      </c>
      <c r="P79" s="26">
        <v>0</v>
      </c>
      <c r="Q79" s="25">
        <v>0.27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88</v>
      </c>
      <c r="C80" s="25">
        <v>0.2</v>
      </c>
      <c r="D80" s="25">
        <v>0.2</v>
      </c>
      <c r="E80" s="25">
        <v>0.2</v>
      </c>
      <c r="F80" s="25">
        <v>0.2</v>
      </c>
      <c r="G80" s="33">
        <v>0.2</v>
      </c>
      <c r="H80" s="34">
        <v>0</v>
      </c>
      <c r="I80" s="35">
        <v>0</v>
      </c>
      <c r="J80" s="26">
        <v>0</v>
      </c>
      <c r="K80" s="29">
        <v>139917</v>
      </c>
      <c r="L80" s="29">
        <v>27983.4</v>
      </c>
      <c r="M80" s="27">
        <v>91.165987945919539</v>
      </c>
      <c r="N80" s="27">
        <v>1029.0740148000002</v>
      </c>
      <c r="O80" s="28">
        <v>0.2</v>
      </c>
      <c r="P80" s="26">
        <v>-9.0909090909090828E-2</v>
      </c>
      <c r="Q80" s="25">
        <v>0.39</v>
      </c>
      <c r="R80" s="25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112</v>
      </c>
      <c r="C81" s="25">
        <v>2.93</v>
      </c>
      <c r="D81" s="25">
        <v>2.93</v>
      </c>
      <c r="E81" s="25">
        <v>2.93</v>
      </c>
      <c r="F81" s="25">
        <v>2.93</v>
      </c>
      <c r="G81" s="33">
        <v>2.93</v>
      </c>
      <c r="H81" s="34">
        <v>0</v>
      </c>
      <c r="I81" s="35">
        <v>0</v>
      </c>
      <c r="J81" s="26">
        <v>0</v>
      </c>
      <c r="K81" s="29">
        <v>3363</v>
      </c>
      <c r="L81" s="29">
        <v>9661.0300000000007</v>
      </c>
      <c r="M81" s="27">
        <v>31.474279198566546</v>
      </c>
      <c r="N81" s="27">
        <v>1903.98919845</v>
      </c>
      <c r="O81" s="28">
        <v>2.8727415997621173</v>
      </c>
      <c r="P81" s="26">
        <v>0</v>
      </c>
      <c r="Q81" s="25">
        <v>2.93</v>
      </c>
      <c r="R81" s="25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68</v>
      </c>
      <c r="C82" s="25">
        <v>565</v>
      </c>
      <c r="D82" s="25">
        <v>565</v>
      </c>
      <c r="E82" s="25">
        <v>565</v>
      </c>
      <c r="F82" s="25">
        <v>565</v>
      </c>
      <c r="G82" s="33">
        <v>565</v>
      </c>
      <c r="H82" s="34">
        <v>0</v>
      </c>
      <c r="I82" s="35">
        <v>0</v>
      </c>
      <c r="J82" s="26">
        <v>0</v>
      </c>
      <c r="K82" s="29">
        <v>7417</v>
      </c>
      <c r="L82" s="29">
        <v>3932563</v>
      </c>
      <c r="M82" s="27">
        <v>12811.738068089266</v>
      </c>
      <c r="N82" s="27">
        <v>318346.17696499999</v>
      </c>
      <c r="O82" s="28">
        <v>530.20938384791691</v>
      </c>
      <c r="P82" s="26">
        <v>-0.1171875</v>
      </c>
      <c r="Q82" s="25">
        <v>640</v>
      </c>
      <c r="R82" s="25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108</v>
      </c>
      <c r="C83" s="25">
        <v>0.2</v>
      </c>
      <c r="D83" s="25">
        <v>0.2</v>
      </c>
      <c r="E83" s="25">
        <v>0.2</v>
      </c>
      <c r="F83" s="25">
        <v>0.2</v>
      </c>
      <c r="G83" s="33">
        <v>0.2</v>
      </c>
      <c r="H83" s="34">
        <v>0</v>
      </c>
      <c r="I83" s="35">
        <v>0</v>
      </c>
      <c r="J83" s="26">
        <v>0</v>
      </c>
      <c r="K83" s="29">
        <v>7500</v>
      </c>
      <c r="L83" s="29">
        <v>1500</v>
      </c>
      <c r="M83" s="27">
        <v>4.886789379377749</v>
      </c>
      <c r="N83" s="27">
        <v>1668.1646592000002</v>
      </c>
      <c r="O83" s="28">
        <v>0.2</v>
      </c>
      <c r="P83" s="26">
        <v>-4.7619047619047561E-2</v>
      </c>
      <c r="Q83" s="25">
        <v>0.27</v>
      </c>
      <c r="R83" s="25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31</v>
      </c>
      <c r="C84" s="25">
        <v>37</v>
      </c>
      <c r="D84" s="25">
        <v>37</v>
      </c>
      <c r="E84" s="25">
        <v>37.1</v>
      </c>
      <c r="F84" s="25">
        <v>37</v>
      </c>
      <c r="G84" s="33">
        <v>37.1</v>
      </c>
      <c r="H84" s="34">
        <v>2.7027027027026751E-3</v>
      </c>
      <c r="I84" s="35">
        <v>0.10000000000000142</v>
      </c>
      <c r="J84" s="26">
        <v>2.7027027027026751E-3</v>
      </c>
      <c r="K84" s="29">
        <v>1773925</v>
      </c>
      <c r="L84" s="29">
        <v>65774483.899999999</v>
      </c>
      <c r="M84" s="27">
        <v>214284.03290438183</v>
      </c>
      <c r="N84" s="27">
        <v>379924.51425950002</v>
      </c>
      <c r="O84" s="28">
        <v>37.078503262539286</v>
      </c>
      <c r="P84" s="26">
        <v>-0.22627737226277378</v>
      </c>
      <c r="Q84" s="25">
        <v>48.5</v>
      </c>
      <c r="R84" s="25">
        <v>33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39</v>
      </c>
      <c r="C85" s="25">
        <v>2.2000000000000002</v>
      </c>
      <c r="D85" s="25">
        <v>2.2000000000000002</v>
      </c>
      <c r="E85" s="25">
        <v>2.2000000000000002</v>
      </c>
      <c r="F85" s="25">
        <v>2.2000000000000002</v>
      </c>
      <c r="G85" s="33">
        <v>2.2000000000000002</v>
      </c>
      <c r="H85" s="34">
        <v>0</v>
      </c>
      <c r="I85" s="35">
        <v>0</v>
      </c>
      <c r="J85" s="26">
        <v>0</v>
      </c>
      <c r="K85" s="29">
        <v>1223265</v>
      </c>
      <c r="L85" s="29">
        <v>2656562.4300000002</v>
      </c>
      <c r="M85" s="27">
        <v>8654.7073790519644</v>
      </c>
      <c r="N85" s="27">
        <v>63338.919877200009</v>
      </c>
      <c r="O85" s="28">
        <v>2.1716982256502066</v>
      </c>
      <c r="P85" s="26">
        <v>0.15789473684210531</v>
      </c>
      <c r="Q85" s="25">
        <v>2.74</v>
      </c>
      <c r="R85" s="25">
        <v>1.8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117</v>
      </c>
      <c r="C86" s="25">
        <v>0.2</v>
      </c>
      <c r="D86" s="25">
        <v>0.2</v>
      </c>
      <c r="E86" s="25">
        <v>0.2</v>
      </c>
      <c r="F86" s="25">
        <v>0.2</v>
      </c>
      <c r="G86" s="33">
        <v>0.2</v>
      </c>
      <c r="H86" s="34">
        <v>0</v>
      </c>
      <c r="I86" s="35">
        <v>0</v>
      </c>
      <c r="J86" s="26">
        <v>0</v>
      </c>
      <c r="K86" s="29">
        <v>80000</v>
      </c>
      <c r="L86" s="29">
        <v>16000</v>
      </c>
      <c r="M86" s="27">
        <v>52.125753380029323</v>
      </c>
      <c r="N86" s="27">
        <v>642.32558140000003</v>
      </c>
      <c r="O86" s="28">
        <v>0.2</v>
      </c>
      <c r="P86" s="26">
        <v>0</v>
      </c>
      <c r="Q86" s="25">
        <v>0.2</v>
      </c>
      <c r="R86" s="25">
        <v>0.2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40</v>
      </c>
      <c r="C87" s="25">
        <v>123.2</v>
      </c>
      <c r="D87" s="25">
        <v>123.2</v>
      </c>
      <c r="E87" s="25">
        <v>123.2</v>
      </c>
      <c r="F87" s="25">
        <v>123.2</v>
      </c>
      <c r="G87" s="33">
        <v>123.2</v>
      </c>
      <c r="H87" s="34">
        <v>0</v>
      </c>
      <c r="I87" s="35">
        <v>0</v>
      </c>
      <c r="J87" s="26">
        <v>0</v>
      </c>
      <c r="K87" s="29">
        <v>21963</v>
      </c>
      <c r="L87" s="29">
        <v>2435696.7000000002</v>
      </c>
      <c r="M87" s="27">
        <v>7935.1578432969545</v>
      </c>
      <c r="N87" s="27">
        <v>41829.090318399998</v>
      </c>
      <c r="O87" s="28">
        <v>110.9</v>
      </c>
      <c r="P87" s="26">
        <v>-0.39310344827586208</v>
      </c>
      <c r="Q87" s="25">
        <v>223.3</v>
      </c>
      <c r="R87" s="25">
        <v>96.5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105</v>
      </c>
      <c r="C88" s="25">
        <v>5.4</v>
      </c>
      <c r="D88" s="25">
        <v>5.4</v>
      </c>
      <c r="E88" s="25">
        <v>5.4</v>
      </c>
      <c r="F88" s="25">
        <v>5.4</v>
      </c>
      <c r="G88" s="33">
        <v>5.4</v>
      </c>
      <c r="H88" s="34">
        <v>0</v>
      </c>
      <c r="I88" s="35">
        <v>0</v>
      </c>
      <c r="J88" s="26">
        <v>0</v>
      </c>
      <c r="K88" s="29">
        <v>1500</v>
      </c>
      <c r="L88" s="29">
        <v>7500</v>
      </c>
      <c r="M88" s="27">
        <v>24.433946896888745</v>
      </c>
      <c r="N88" s="27">
        <v>41042.181060000003</v>
      </c>
      <c r="O88" s="28">
        <v>5</v>
      </c>
      <c r="P88" s="26">
        <v>-0.11475409836065564</v>
      </c>
      <c r="Q88" s="25">
        <v>6.1</v>
      </c>
      <c r="R88" s="25">
        <v>5.4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32</v>
      </c>
      <c r="C89" s="25">
        <v>1.01</v>
      </c>
      <c r="D89" s="25">
        <v>1.01</v>
      </c>
      <c r="E89" s="25">
        <v>1.02</v>
      </c>
      <c r="F89" s="25">
        <v>0.99</v>
      </c>
      <c r="G89" s="33">
        <v>1</v>
      </c>
      <c r="H89" s="34">
        <v>3.0303030303030276E-2</v>
      </c>
      <c r="I89" s="35">
        <v>-1.0000000000000009E-2</v>
      </c>
      <c r="J89" s="26">
        <v>-9.9009900990099098E-3</v>
      </c>
      <c r="K89" s="29">
        <v>15291668</v>
      </c>
      <c r="L89" s="29">
        <v>15403973.289999999</v>
      </c>
      <c r="M89" s="27">
        <v>50183.982049193677</v>
      </c>
      <c r="N89" s="27">
        <v>40657.047295999997</v>
      </c>
      <c r="O89" s="28">
        <v>1.0073442145094962</v>
      </c>
      <c r="P89" s="26">
        <v>-0.24242424242424243</v>
      </c>
      <c r="Q89" s="25">
        <v>1.71</v>
      </c>
      <c r="R89" s="25">
        <v>0.84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93</v>
      </c>
      <c r="C90" s="25">
        <v>0.85</v>
      </c>
      <c r="D90" s="25">
        <v>0.85</v>
      </c>
      <c r="E90" s="25">
        <v>0.85</v>
      </c>
      <c r="F90" s="25">
        <v>0.85</v>
      </c>
      <c r="G90" s="33">
        <v>0.85</v>
      </c>
      <c r="H90" s="34">
        <v>0</v>
      </c>
      <c r="I90" s="35">
        <v>0</v>
      </c>
      <c r="J90" s="26">
        <v>0</v>
      </c>
      <c r="K90" s="29">
        <v>40000</v>
      </c>
      <c r="L90" s="29">
        <v>34000</v>
      </c>
      <c r="M90" s="27">
        <v>110.76722593256231</v>
      </c>
      <c r="N90" s="27">
        <v>259.76</v>
      </c>
      <c r="O90" s="28">
        <v>0.85</v>
      </c>
      <c r="P90" s="26">
        <v>0.30769230769230771</v>
      </c>
      <c r="Q90" s="25">
        <v>0.85</v>
      </c>
      <c r="R90" s="25">
        <v>0.63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33</v>
      </c>
      <c r="C91" s="25">
        <v>6.2</v>
      </c>
      <c r="D91" s="25">
        <v>6.2</v>
      </c>
      <c r="E91" s="25">
        <v>6.5</v>
      </c>
      <c r="F91" s="25">
        <v>6.5</v>
      </c>
      <c r="G91" s="33">
        <v>6.5</v>
      </c>
      <c r="H91" s="34">
        <v>0</v>
      </c>
      <c r="I91" s="35">
        <v>0.29999999999999982</v>
      </c>
      <c r="J91" s="26">
        <v>4.8387096774193505E-2</v>
      </c>
      <c r="K91" s="29">
        <v>1185717</v>
      </c>
      <c r="L91" s="29">
        <v>7647262.9000000004</v>
      </c>
      <c r="M91" s="27">
        <v>24913.70874735299</v>
      </c>
      <c r="N91" s="27">
        <v>18728.427770000002</v>
      </c>
      <c r="O91" s="28">
        <v>6.4494840674461109</v>
      </c>
      <c r="P91" s="26">
        <v>-0.33333333333333337</v>
      </c>
      <c r="Q91" s="25">
        <v>9.6</v>
      </c>
      <c r="R91" s="25">
        <v>4.5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73</v>
      </c>
      <c r="C92" s="25">
        <v>0.97</v>
      </c>
      <c r="D92" s="25">
        <v>0.97</v>
      </c>
      <c r="E92" s="25">
        <v>0.97</v>
      </c>
      <c r="F92" s="25">
        <v>0.97</v>
      </c>
      <c r="G92" s="33">
        <v>0.97</v>
      </c>
      <c r="H92" s="34">
        <v>0</v>
      </c>
      <c r="I92" s="35">
        <v>0</v>
      </c>
      <c r="J92" s="26">
        <v>0</v>
      </c>
      <c r="K92" s="29">
        <v>46980</v>
      </c>
      <c r="L92" s="29">
        <v>45873.120000000003</v>
      </c>
      <c r="M92" s="27">
        <v>149.44818374328068</v>
      </c>
      <c r="N92" s="27">
        <v>2588.221415</v>
      </c>
      <c r="O92" s="28">
        <v>0.97643933588761178</v>
      </c>
      <c r="P92" s="26">
        <v>-0.49214659685863871</v>
      </c>
      <c r="Q92" s="25">
        <v>1.95</v>
      </c>
      <c r="R92" s="25">
        <v>0.82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34</v>
      </c>
      <c r="C93" s="25">
        <v>6.6</v>
      </c>
      <c r="D93" s="25">
        <v>6.6</v>
      </c>
      <c r="E93" s="25">
        <v>6.95</v>
      </c>
      <c r="F93" s="25">
        <v>6.45</v>
      </c>
      <c r="G93" s="33">
        <v>6.9</v>
      </c>
      <c r="H93" s="34">
        <v>7.7519379844961156E-2</v>
      </c>
      <c r="I93" s="35">
        <v>0.30000000000000071</v>
      </c>
      <c r="J93" s="26">
        <v>4.5454545454545636E-2</v>
      </c>
      <c r="K93" s="29">
        <v>17406132</v>
      </c>
      <c r="L93" s="29">
        <v>118169141</v>
      </c>
      <c r="M93" s="27">
        <v>384978.46880599449</v>
      </c>
      <c r="N93" s="27">
        <v>250328.731608</v>
      </c>
      <c r="O93" s="28">
        <v>6.7889374273388254</v>
      </c>
      <c r="P93" s="26">
        <v>-0.10389610389610382</v>
      </c>
      <c r="Q93" s="25">
        <v>8.1999999999999993</v>
      </c>
      <c r="R93" s="25">
        <v>5.5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35</v>
      </c>
      <c r="C94" s="25">
        <v>7</v>
      </c>
      <c r="D94" s="25">
        <v>7</v>
      </c>
      <c r="E94" s="25">
        <v>7</v>
      </c>
      <c r="F94" s="25">
        <v>7</v>
      </c>
      <c r="G94" s="33">
        <v>7</v>
      </c>
      <c r="H94" s="34">
        <v>0</v>
      </c>
      <c r="I94" s="35">
        <v>0</v>
      </c>
      <c r="J94" s="26">
        <v>0</v>
      </c>
      <c r="K94" s="29">
        <v>1990723</v>
      </c>
      <c r="L94" s="29">
        <v>13916067</v>
      </c>
      <c r="M94" s="27">
        <v>45336.592278872784</v>
      </c>
      <c r="N94" s="27">
        <v>203845.269516</v>
      </c>
      <c r="O94" s="28">
        <v>6.9904587428788432</v>
      </c>
      <c r="P94" s="26">
        <v>0.25</v>
      </c>
      <c r="Q94" s="25">
        <v>7.5</v>
      </c>
      <c r="R94" s="25">
        <v>5.6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38</v>
      </c>
      <c r="C95" s="25">
        <v>2.1</v>
      </c>
      <c r="D95" s="25">
        <v>2.1</v>
      </c>
      <c r="E95" s="25">
        <v>2.1</v>
      </c>
      <c r="F95" s="25">
        <v>2.1</v>
      </c>
      <c r="G95" s="33">
        <v>2.1</v>
      </c>
      <c r="H95" s="34">
        <v>0</v>
      </c>
      <c r="I95" s="35">
        <v>0</v>
      </c>
      <c r="J95" s="26">
        <v>0</v>
      </c>
      <c r="K95" s="29">
        <v>2789165</v>
      </c>
      <c r="L95" s="29">
        <v>5846572.75</v>
      </c>
      <c r="M95" s="27">
        <v>19047.313080306241</v>
      </c>
      <c r="N95" s="27">
        <v>12600</v>
      </c>
      <c r="O95" s="28">
        <v>2.0961731378387438</v>
      </c>
      <c r="P95" s="26">
        <v>-0.25531914893617014</v>
      </c>
      <c r="Q95" s="25">
        <v>3.55</v>
      </c>
      <c r="R95" s="25">
        <v>1.79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36</v>
      </c>
      <c r="C96" s="25">
        <v>19.600000000000001</v>
      </c>
      <c r="D96" s="25">
        <v>19.600000000000001</v>
      </c>
      <c r="E96" s="25">
        <v>19.600000000000001</v>
      </c>
      <c r="F96" s="25">
        <v>19.600000000000001</v>
      </c>
      <c r="G96" s="33">
        <v>19.600000000000001</v>
      </c>
      <c r="H96" s="34">
        <v>0</v>
      </c>
      <c r="I96" s="35">
        <v>0</v>
      </c>
      <c r="J96" s="26">
        <v>0</v>
      </c>
      <c r="K96" s="29">
        <v>373693</v>
      </c>
      <c r="L96" s="29">
        <v>6680203.1500000004</v>
      </c>
      <c r="M96" s="27">
        <v>21763.16387033719</v>
      </c>
      <c r="N96" s="27">
        <v>112602.10617320001</v>
      </c>
      <c r="O96" s="28">
        <v>17.876179510988969</v>
      </c>
      <c r="P96" s="26">
        <v>-0.47027027027027024</v>
      </c>
      <c r="Q96" s="25">
        <v>47</v>
      </c>
      <c r="R96" s="25">
        <v>19.600000000000001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104</v>
      </c>
      <c r="C97" s="25">
        <v>0.22</v>
      </c>
      <c r="D97" s="25">
        <v>0.22</v>
      </c>
      <c r="E97" s="25">
        <v>0.24</v>
      </c>
      <c r="F97" s="25">
        <v>0.24</v>
      </c>
      <c r="G97" s="33">
        <v>0.24</v>
      </c>
      <c r="H97" s="34">
        <v>0</v>
      </c>
      <c r="I97" s="35">
        <v>1.999999999999999E-2</v>
      </c>
      <c r="J97" s="26">
        <v>9.0909090909090828E-2</v>
      </c>
      <c r="K97" s="29">
        <v>403900</v>
      </c>
      <c r="L97" s="29">
        <v>96936</v>
      </c>
      <c r="M97" s="27">
        <v>315.80387685290765</v>
      </c>
      <c r="N97" s="27">
        <v>852.75324720000003</v>
      </c>
      <c r="O97" s="28">
        <v>0.24</v>
      </c>
      <c r="P97" s="26">
        <v>-4.0000000000000036E-2</v>
      </c>
      <c r="Q97" s="25">
        <v>0.33</v>
      </c>
      <c r="R97" s="25">
        <v>0.22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83</v>
      </c>
      <c r="C98" s="25">
        <v>0.56999999999999995</v>
      </c>
      <c r="D98" s="25">
        <v>0.56999999999999995</v>
      </c>
      <c r="E98" s="25">
        <v>0.57999999999999996</v>
      </c>
      <c r="F98" s="25">
        <v>0.56000000000000005</v>
      </c>
      <c r="G98" s="33">
        <v>0.56000000000000005</v>
      </c>
      <c r="H98" s="34">
        <v>3.5714285714285587E-2</v>
      </c>
      <c r="I98" s="35">
        <v>-9.9999999999998979E-3</v>
      </c>
      <c r="J98" s="26">
        <v>-1.754385964912264E-2</v>
      </c>
      <c r="K98" s="29">
        <v>324432</v>
      </c>
      <c r="L98" s="29">
        <v>185646.24</v>
      </c>
      <c r="M98" s="27">
        <v>604.80938263560836</v>
      </c>
      <c r="N98" s="27">
        <v>6546.0292475200004</v>
      </c>
      <c r="O98" s="28">
        <v>0.57221926320461602</v>
      </c>
      <c r="P98" s="26">
        <v>-0.47663551401869153</v>
      </c>
      <c r="Q98" s="25">
        <v>1.1399999999999999</v>
      </c>
      <c r="R98" s="25">
        <v>0.53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84</v>
      </c>
      <c r="C99" s="25">
        <v>1.43</v>
      </c>
      <c r="D99" s="25">
        <v>1.43</v>
      </c>
      <c r="E99" s="25">
        <v>1.43</v>
      </c>
      <c r="F99" s="25">
        <v>1.43</v>
      </c>
      <c r="G99" s="33">
        <v>1.43</v>
      </c>
      <c r="H99" s="34">
        <v>0</v>
      </c>
      <c r="I99" s="35">
        <v>0</v>
      </c>
      <c r="J99" s="26">
        <v>0</v>
      </c>
      <c r="K99" s="29">
        <v>26031</v>
      </c>
      <c r="L99" s="29">
        <v>36443.4</v>
      </c>
      <c r="M99" s="27">
        <v>118.72748004561004</v>
      </c>
      <c r="N99" s="27">
        <v>616.91559071999995</v>
      </c>
      <c r="O99" s="28">
        <v>1.4000000000000001</v>
      </c>
      <c r="P99" s="26">
        <v>-0.34403669724770647</v>
      </c>
      <c r="Q99" s="25">
        <v>2.42</v>
      </c>
      <c r="R99" s="25">
        <v>1.05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110</v>
      </c>
      <c r="C100" s="25">
        <v>9.1</v>
      </c>
      <c r="D100" s="25">
        <v>9.1</v>
      </c>
      <c r="E100" s="25">
        <v>9.1</v>
      </c>
      <c r="F100" s="25">
        <v>9.1</v>
      </c>
      <c r="G100" s="33">
        <v>9.1</v>
      </c>
      <c r="H100" s="34">
        <v>0</v>
      </c>
      <c r="I100" s="35">
        <v>0</v>
      </c>
      <c r="J100" s="26">
        <v>0</v>
      </c>
      <c r="K100" s="29">
        <v>99996</v>
      </c>
      <c r="L100" s="29">
        <v>819969</v>
      </c>
      <c r="M100" s="27">
        <v>2671.3438670793289</v>
      </c>
      <c r="N100" s="27">
        <v>388.024</v>
      </c>
      <c r="O100" s="28">
        <v>8.2000180007200285</v>
      </c>
      <c r="P100" s="26">
        <v>0</v>
      </c>
      <c r="Q100" s="25">
        <v>9.1</v>
      </c>
      <c r="R100" s="25">
        <v>9.1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62</v>
      </c>
      <c r="C101" s="25">
        <v>3.55</v>
      </c>
      <c r="D101" s="25">
        <v>3.55</v>
      </c>
      <c r="E101" s="25">
        <v>3.55</v>
      </c>
      <c r="F101" s="25">
        <v>3.55</v>
      </c>
      <c r="G101" s="33">
        <v>3.55</v>
      </c>
      <c r="H101" s="34">
        <v>0</v>
      </c>
      <c r="I101" s="35">
        <v>0</v>
      </c>
      <c r="J101" s="26">
        <v>0</v>
      </c>
      <c r="K101" s="29">
        <v>6954</v>
      </c>
      <c r="L101" s="29">
        <v>25903.200000000001</v>
      </c>
      <c r="M101" s="27">
        <v>84.388988434598474</v>
      </c>
      <c r="N101" s="27">
        <v>3700.4136881500003</v>
      </c>
      <c r="O101" s="28">
        <v>3.724935289042278</v>
      </c>
      <c r="P101" s="26">
        <v>-0.19318181818181823</v>
      </c>
      <c r="Q101" s="25">
        <v>4.99</v>
      </c>
      <c r="R101" s="25">
        <v>3.5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37</v>
      </c>
      <c r="C102" s="25">
        <v>14.7</v>
      </c>
      <c r="D102" s="25">
        <v>14.7</v>
      </c>
      <c r="E102" s="25">
        <v>14.75</v>
      </c>
      <c r="F102" s="25">
        <v>14.1</v>
      </c>
      <c r="G102" s="33">
        <v>14.15</v>
      </c>
      <c r="H102" s="34">
        <v>4.6099290780141855E-2</v>
      </c>
      <c r="I102" s="35">
        <v>-0.54999999999999893</v>
      </c>
      <c r="J102" s="26">
        <v>-3.7414965986394488E-2</v>
      </c>
      <c r="K102" s="29">
        <v>2408506</v>
      </c>
      <c r="L102" s="29">
        <v>34683918.75</v>
      </c>
      <c r="M102" s="27">
        <v>112995.33718846718</v>
      </c>
      <c r="N102" s="27">
        <v>227925.30626839999</v>
      </c>
      <c r="O102" s="28">
        <v>14.400594704767189</v>
      </c>
      <c r="P102" s="26">
        <v>0.13654618473895597</v>
      </c>
      <c r="Q102" s="25">
        <v>16.25</v>
      </c>
      <c r="R102" s="25">
        <v>9.5500000000000007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53</v>
      </c>
      <c r="C103" s="25">
        <v>0.32</v>
      </c>
      <c r="D103" s="25">
        <v>0.32</v>
      </c>
      <c r="E103" s="25">
        <v>0.33</v>
      </c>
      <c r="F103" s="25">
        <v>0.32</v>
      </c>
      <c r="G103" s="33">
        <v>0.32</v>
      </c>
      <c r="H103" s="34">
        <v>3.125E-2</v>
      </c>
      <c r="I103" s="35">
        <v>0</v>
      </c>
      <c r="J103" s="26">
        <v>0</v>
      </c>
      <c r="K103" s="29">
        <v>5737562</v>
      </c>
      <c r="L103" s="29">
        <v>1862024.59</v>
      </c>
      <c r="M103" s="27">
        <v>6066.2146603681385</v>
      </c>
      <c r="N103" s="27">
        <v>4282.4762393600004</v>
      </c>
      <c r="O103" s="28">
        <v>0.3245323693234165</v>
      </c>
      <c r="P103" s="26">
        <v>-0.23809523809523803</v>
      </c>
      <c r="Q103" s="25">
        <v>0.47</v>
      </c>
      <c r="R103" s="25">
        <v>0.32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54</v>
      </c>
      <c r="C104" s="25">
        <v>0.59</v>
      </c>
      <c r="D104" s="25">
        <v>0.6</v>
      </c>
      <c r="E104" s="25">
        <v>0.63</v>
      </c>
      <c r="F104" s="25">
        <v>0.6</v>
      </c>
      <c r="G104" s="33">
        <v>0.63</v>
      </c>
      <c r="H104" s="34">
        <v>5.0000000000000044E-2</v>
      </c>
      <c r="I104" s="35">
        <v>4.0000000000000036E-2</v>
      </c>
      <c r="J104" s="26">
        <v>6.7796610169491567E-2</v>
      </c>
      <c r="K104" s="29">
        <v>3689427</v>
      </c>
      <c r="L104" s="29">
        <v>2294812.85</v>
      </c>
      <c r="M104" s="27">
        <v>7476.1780420263894</v>
      </c>
      <c r="N104" s="27">
        <v>24301.913631659998</v>
      </c>
      <c r="O104" s="28">
        <v>0.62199708789467856</v>
      </c>
      <c r="P104" s="26">
        <v>0</v>
      </c>
      <c r="Q104" s="25">
        <v>1.03</v>
      </c>
      <c r="R104" s="25">
        <v>0.55000000000000004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43</v>
      </c>
      <c r="C105" s="25">
        <v>17.149999999999999</v>
      </c>
      <c r="D105" s="25">
        <v>17.149999999999999</v>
      </c>
      <c r="E105" s="25">
        <v>17.899999999999999</v>
      </c>
      <c r="F105" s="25">
        <v>17.399999999999999</v>
      </c>
      <c r="G105" s="33">
        <v>17.399999999999999</v>
      </c>
      <c r="H105" s="34">
        <v>2.8735632183908066E-2</v>
      </c>
      <c r="I105" s="35">
        <v>0.25</v>
      </c>
      <c r="J105" s="26">
        <v>1.4577259475218707E-2</v>
      </c>
      <c r="K105" s="29">
        <v>86545989</v>
      </c>
      <c r="L105" s="29">
        <v>1520956755.75</v>
      </c>
      <c r="M105" s="27">
        <v>4955063.5469946247</v>
      </c>
      <c r="N105" s="27">
        <v>546298.99187639996</v>
      </c>
      <c r="O105" s="28">
        <v>17.573971634318028</v>
      </c>
      <c r="P105" s="26">
        <v>-0.24511930585683306</v>
      </c>
      <c r="Q105" s="25">
        <v>26</v>
      </c>
      <c r="R105" s="25">
        <v>16.2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/>
      <c r="K106" s="19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5" t="s">
        <v>59</v>
      </c>
      <c r="B107" s="16"/>
      <c r="C107" s="17"/>
      <c r="D107" s="17">
        <v>306.89999999999998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2"/>
    </row>
    <row r="130" spans="9:190" x14ac:dyDescent="0.25">
      <c r="I130"/>
      <c r="J130"/>
      <c r="GH130" t="s">
        <v>56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413">
      <iconSet iconSet="3Arrows">
        <cfvo type="percent" val="0"/>
        <cfvo type="num" val="0"/>
        <cfvo type="num" val="0" gte="0"/>
      </iconSet>
    </cfRule>
    <cfRule type="cellIs" dxfId="3" priority="47414" operator="lessThan">
      <formula>0</formula>
    </cfRule>
    <cfRule type="cellIs" dxfId="2" priority="47415" operator="greaterThan">
      <formula>0</formula>
    </cfRule>
  </conditionalFormatting>
  <conditionalFormatting sqref="P6:P105">
    <cfRule type="iconSet" priority="47416">
      <iconSet iconSet="3Arrows">
        <cfvo type="percent" val="0"/>
        <cfvo type="num" val="0"/>
        <cfvo type="num" val="0" gte="0"/>
      </iconSet>
    </cfRule>
    <cfRule type="cellIs" dxfId="1" priority="47417" operator="lessThan">
      <formula>0</formula>
    </cfRule>
    <cfRule type="cellIs" dxfId="0" priority="4741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2019-11-12T13:35:47Z</dcterms:modified>
</cp:coreProperties>
</file>