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522C29D-9F5E-4E79-AFDE-941256BF9AE2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<sst xmlns="http://schemas.openxmlformats.org/spreadsheetml/2006/main" count="114" uniqueCount="114">
  <si>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</si>
  <si>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</si>
  <si>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</si>
  <si>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</si>
  <si>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</si>
  <si>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</si>
  <si>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</si>
  <si>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</si>
  <si>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</si>
  <si>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</si>
  <si>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</si>
  <si>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</si>
  <si>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</si>
  <si>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</si>
  <si>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</si>
  <si>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</si>
  <si>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</si>
  <si>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</si>
  <si>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</si>
  <si>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</si>
  <si>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</si>
  <si>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</si>
  <si>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</si>
  <si>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</si>
  <si>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</si>
  <si>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</si>
  <si>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</si>
  <si>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</si>
  <si>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</si>
  <si>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</si>
  <si>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</si>
  <si>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</si>
  <si>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</si>
  <si>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</si>
  <si>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</si>
  <si>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</si>
  <si>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</si>
  <si>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</si>
  <si>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</si>
  <si>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</si>
  <si>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</si>
  <si>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</si>
  <si>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</si>
  <si>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</si>
  <si>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</si>
  <si>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</si>
  <si>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</si>
  <si>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</si>
  <si>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</si>
  <si>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</si>
  <si>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</si>
  <si>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</si>
  <si>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</si>
  <si>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</si>
  <si>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</si>
  <si>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</si>
  <si>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</si>
  <si>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</si>
  <si>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</si>
  <si>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</si>
  <si>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</si>
  <si>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</si>
  <si>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</si>
  <si>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</si>
  <si>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</si>
  <si>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</si>
  <si>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</si>
  <si>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</si>
  <si>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</si>
  <si>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</si>
  <si>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</si>
  <si>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</si>
  <si>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REDSTAREX</t>
  </si>
  <si>
    <t>UAC-PROP</t>
  </si>
  <si>
    <t>MOBIL</t>
  </si>
  <si>
    <t>PRESCO</t>
  </si>
  <si>
    <t>NEIMETH</t>
  </si>
  <si>
    <t>AIRTELAFRI</t>
  </si>
  <si>
    <t>FIDSON</t>
  </si>
  <si>
    <t>UNITYBNK</t>
  </si>
  <si>
    <t>MANSARD</t>
  </si>
  <si>
    <t>BERGER</t>
  </si>
  <si>
    <t>MRS</t>
  </si>
  <si>
    <t>LIVESTOCK</t>
  </si>
  <si>
    <t>BETAGLAS</t>
  </si>
  <si>
    <t>LINKASSURE</t>
  </si>
  <si>
    <t>LAWUNION</t>
  </si>
  <si>
    <t>JAPAULOIL</t>
  </si>
  <si>
    <t>UPL</t>
  </si>
  <si>
    <t>UNIONDAC</t>
  </si>
  <si>
    <t>CHIPLC</t>
  </si>
  <si>
    <t>ROYALEX</t>
  </si>
  <si>
    <t>ABCTRANS</t>
  </si>
  <si>
    <t>CAVERTON</t>
  </si>
  <si>
    <t>COURTVILLE</t>
  </si>
  <si>
    <t>DAARCOMM</t>
  </si>
  <si>
    <t>CILEASING</t>
  </si>
  <si>
    <t>LASACO</t>
  </si>
  <si>
    <t>EKOCORP</t>
  </si>
  <si>
    <t>AGLEVENT</t>
  </si>
  <si>
    <t>VERITASKAP</t>
  </si>
  <si>
    <t>IKEJAHOTEL</t>
  </si>
  <si>
    <t>SOVRENINS</t>
  </si>
  <si>
    <t>REGALINS</t>
  </si>
  <si>
    <t>JOHNHOLT</t>
  </si>
  <si>
    <t>CHAMPION</t>
  </si>
  <si>
    <t>CAPOIL</t>
  </si>
  <si>
    <t>CAPHOTEL</t>
  </si>
  <si>
    <t>RTBRISCOE</t>
  </si>
  <si>
    <t>TRANSCOHOT</t>
  </si>
  <si>
    <t>ENAMELWA</t>
  </si>
  <si>
    <t>ETRANZACT</t>
  </si>
  <si>
    <t>STUDPRESS</t>
  </si>
  <si>
    <t>GUINEAINS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</si>
</sst>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Q113" sqref="Q11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43811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28">
        <v>1</v>
      </c>
      <c r="B6" s="28" t="s">
        <v>92</v>
      </c>
      <c r="C6" s="29">
        <v>0.44</v>
      </c>
      <c r="D6" s="29">
        <v>0.44</v>
      </c>
      <c r="E6" s="29">
        <v>0.44</v>
      </c>
      <c r="F6" s="29">
        <v>0.44</v>
      </c>
      <c r="G6" s="30">
        <v>0.44</v>
      </c>
      <c r="H6" s="31">
        <v>0</v>
      </c>
      <c r="I6" s="32">
        <v>0</v>
      </c>
      <c r="J6" s="33">
        <v>0</v>
      </c>
      <c r="K6" s="34">
        <v>67600</v>
      </c>
      <c r="L6" s="34">
        <v>29068</v>
      </c>
      <c r="M6" s="35">
        <v>94.699462453168266</v>
      </c>
      <c r="N6" s="35">
        <v>729.38800000000003</v>
      </c>
      <c r="O6" s="36">
        <v>0.43</v>
      </c>
      <c r="P6" s="33">
        <v>0.51724137931034497</v>
      </c>
      <c r="Q6" s="29">
        <v>0.56999999999999995</v>
      </c>
      <c r="R6" s="29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16</v>
      </c>
      <c r="C7" s="29">
        <v>9.3000000000000007</v>
      </c>
      <c r="D7" s="29">
        <v>9.3000000000000007</v>
      </c>
      <c r="E7" s="29">
        <v>9.5500000000000007</v>
      </c>
      <c r="F7" s="29">
        <v>9.25</v>
      </c>
      <c r="G7" s="30">
        <v>9.25</v>
      </c>
      <c r="H7" s="31">
        <v>3.2432432432432545E-2</v>
      </c>
      <c r="I7" s="32">
        <v>-5.0000000000000711E-2</v>
      </c>
      <c r="J7" s="33">
        <v>-5.3763440860216116E-3</v>
      </c>
      <c r="K7" s="34">
        <v>8180810</v>
      </c>
      <c r="L7" s="34">
        <v>76675824.599999994</v>
      </c>
      <c r="M7" s="35">
        <v>249799.07020687408</v>
      </c>
      <c r="N7" s="35">
        <v>328793.33700349997</v>
      </c>
      <c r="O7" s="36">
        <v>9.3726445914279868</v>
      </c>
      <c r="P7" s="33">
        <v>0.36029411764705888</v>
      </c>
      <c r="Q7" s="29">
        <v>10.8</v>
      </c>
      <c r="R7" s="29">
        <v>5.3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17</v>
      </c>
      <c r="C8" s="29">
        <v>4.0999999999999996</v>
      </c>
      <c r="D8" s="29">
        <v>4.0999999999999996</v>
      </c>
      <c r="E8" s="29">
        <v>4.0999999999999996</v>
      </c>
      <c r="F8" s="29">
        <v>4.0999999999999996</v>
      </c>
      <c r="G8" s="30">
        <v>4.0999999999999996</v>
      </c>
      <c r="H8" s="31">
        <v>0</v>
      </c>
      <c r="I8" s="32">
        <v>0</v>
      </c>
      <c r="J8" s="33">
        <v>0</v>
      </c>
      <c r="K8" s="34">
        <v>204205</v>
      </c>
      <c r="L8" s="34">
        <v>838479.19</v>
      </c>
      <c r="M8" s="35">
        <v>2731.6474670141715</v>
      </c>
      <c r="N8" s="35">
        <v>8200</v>
      </c>
      <c r="O8" s="36">
        <v>4.1060659141548932</v>
      </c>
      <c r="P8" s="33">
        <v>5.9431524547803427E-2</v>
      </c>
      <c r="Q8" s="29">
        <v>4.92</v>
      </c>
      <c r="R8" s="29">
        <v>3.4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99</v>
      </c>
      <c r="C9" s="29">
        <v>0.36</v>
      </c>
      <c r="D9" s="29">
        <v>0.36</v>
      </c>
      <c r="E9" s="29">
        <v>0.36</v>
      </c>
      <c r="F9" s="29">
        <v>0.36</v>
      </c>
      <c r="G9" s="30">
        <v>0.36</v>
      </c>
      <c r="H9" s="31">
        <v>0</v>
      </c>
      <c r="I9" s="32">
        <v>0</v>
      </c>
      <c r="J9" s="33">
        <v>0</v>
      </c>
      <c r="K9" s="34">
        <v>27860</v>
      </c>
      <c r="L9" s="34">
        <v>10865.4</v>
      </c>
      <c r="M9" s="35">
        <v>35.397947548460664</v>
      </c>
      <c r="N9" s="35">
        <v>953.02450979999992</v>
      </c>
      <c r="O9" s="36">
        <v>0.39</v>
      </c>
      <c r="P9" s="33">
        <v>0.33333333333333326</v>
      </c>
      <c r="Q9" s="29">
        <v>0.36</v>
      </c>
      <c r="R9" s="29">
        <v>0.24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18</v>
      </c>
      <c r="C10" s="29">
        <v>0.72</v>
      </c>
      <c r="D10" s="29">
        <v>0.72</v>
      </c>
      <c r="E10" s="29">
        <v>0.72</v>
      </c>
      <c r="F10" s="29">
        <v>0.72</v>
      </c>
      <c r="G10" s="30">
        <v>0.72</v>
      </c>
      <c r="H10" s="31">
        <v>0</v>
      </c>
      <c r="I10" s="32">
        <v>0</v>
      </c>
      <c r="J10" s="33">
        <v>0</v>
      </c>
      <c r="K10" s="34">
        <v>451982</v>
      </c>
      <c r="L10" s="34">
        <v>318247.21999999997</v>
      </c>
      <c r="M10" s="35">
        <v>1036.8047564749959</v>
      </c>
      <c r="N10" s="35">
        <v>456.47999999999996</v>
      </c>
      <c r="O10" s="36">
        <v>0.70411480988180941</v>
      </c>
      <c r="P10" s="33">
        <v>0.14285714285714279</v>
      </c>
      <c r="Q10" s="29">
        <v>0.79</v>
      </c>
      <c r="R10" s="29">
        <v>0.6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77</v>
      </c>
      <c r="C11" s="29">
        <v>298.89999999999998</v>
      </c>
      <c r="D11" s="29">
        <v>298.89999999999998</v>
      </c>
      <c r="E11" s="29">
        <v>298.89999999999998</v>
      </c>
      <c r="F11" s="29">
        <v>298.89999999999998</v>
      </c>
      <c r="G11" s="30">
        <v>298.89999999999998</v>
      </c>
      <c r="H11" s="31">
        <v>0</v>
      </c>
      <c r="I11" s="32">
        <v>0</v>
      </c>
      <c r="J11" s="33">
        <v>0</v>
      </c>
      <c r="K11" s="34">
        <v>70030</v>
      </c>
      <c r="L11" s="34">
        <v>22328210</v>
      </c>
      <c r="M11" s="35">
        <v>72742.172992344029</v>
      </c>
      <c r="N11" s="35">
        <v>1123311.4845455999</v>
      </c>
      <c r="O11" s="36">
        <v>318.83778380693991</v>
      </c>
      <c r="P11" s="33">
        <v>-0.1765840220385676</v>
      </c>
      <c r="Q11" s="29">
        <v>399.3</v>
      </c>
      <c r="R11" s="29">
        <v>283.5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81</v>
      </c>
      <c r="C12" s="29">
        <v>6.75</v>
      </c>
      <c r="D12" s="29">
        <v>6.75</v>
      </c>
      <c r="E12" s="29">
        <v>6.75</v>
      </c>
      <c r="F12" s="29">
        <v>6.75</v>
      </c>
      <c r="G12" s="30">
        <v>6.75</v>
      </c>
      <c r="H12" s="31">
        <v>0</v>
      </c>
      <c r="I12" s="32">
        <v>0</v>
      </c>
      <c r="J12" s="33">
        <v>0</v>
      </c>
      <c r="K12" s="34">
        <v>76633</v>
      </c>
      <c r="L12" s="34">
        <v>536839.5</v>
      </c>
      <c r="M12" s="35">
        <v>1748.9477113536407</v>
      </c>
      <c r="N12" s="35">
        <v>1956.30826725</v>
      </c>
      <c r="O12" s="36">
        <v>7.0053306016990069</v>
      </c>
      <c r="P12" s="33">
        <v>-0.21511627906976738</v>
      </c>
      <c r="Q12" s="29">
        <v>9.25</v>
      </c>
      <c r="R12" s="29">
        <v>5.7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84</v>
      </c>
      <c r="C13" s="29">
        <v>53.8</v>
      </c>
      <c r="D13" s="29">
        <v>53.8</v>
      </c>
      <c r="E13" s="29">
        <v>53.8</v>
      </c>
      <c r="F13" s="29">
        <v>53.8</v>
      </c>
      <c r="G13" s="30">
        <v>53.8</v>
      </c>
      <c r="H13" s="31">
        <v>0</v>
      </c>
      <c r="I13" s="32">
        <v>0</v>
      </c>
      <c r="J13" s="33">
        <v>0</v>
      </c>
      <c r="K13" s="34">
        <v>11947</v>
      </c>
      <c r="L13" s="34">
        <v>578832.15</v>
      </c>
      <c r="M13" s="35">
        <v>1885.7538687082588</v>
      </c>
      <c r="N13" s="35">
        <v>26898.493599999998</v>
      </c>
      <c r="O13" s="36">
        <v>48.45</v>
      </c>
      <c r="P13" s="33">
        <v>-0.21229868228404103</v>
      </c>
      <c r="Q13" s="29">
        <v>79</v>
      </c>
      <c r="R13" s="29">
        <v>53.8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19</v>
      </c>
      <c r="C14" s="29">
        <v>9.0500000000000007</v>
      </c>
      <c r="D14" s="29">
        <v>9.0500000000000007</v>
      </c>
      <c r="E14" s="29">
        <v>9.9</v>
      </c>
      <c r="F14" s="29">
        <v>9.0500000000000007</v>
      </c>
      <c r="G14" s="30">
        <v>9.9</v>
      </c>
      <c r="H14" s="31">
        <v>9.3922651933701529E-2</v>
      </c>
      <c r="I14" s="32">
        <v>0.84999999999999964</v>
      </c>
      <c r="J14" s="33">
        <v>9.3922651933701529E-2</v>
      </c>
      <c r="K14" s="34">
        <v>1656105</v>
      </c>
      <c r="L14" s="34">
        <v>16134868.25</v>
      </c>
      <c r="M14" s="35">
        <v>52565.13520117283</v>
      </c>
      <c r="N14" s="35">
        <v>18594.200195999998</v>
      </c>
      <c r="O14" s="36">
        <v>9.7426601876088768</v>
      </c>
      <c r="P14" s="33">
        <v>-1.0000000000000009E-2</v>
      </c>
      <c r="Q14" s="29">
        <v>12.1</v>
      </c>
      <c r="R14" s="29">
        <v>9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63</v>
      </c>
      <c r="C15" s="29">
        <v>24</v>
      </c>
      <c r="D15" s="29">
        <v>24</v>
      </c>
      <c r="E15" s="29">
        <v>24</v>
      </c>
      <c r="F15" s="29">
        <v>24</v>
      </c>
      <c r="G15" s="30">
        <v>24</v>
      </c>
      <c r="H15" s="31">
        <v>0</v>
      </c>
      <c r="I15" s="32">
        <v>0</v>
      </c>
      <c r="J15" s="33">
        <v>0</v>
      </c>
      <c r="K15" s="34">
        <v>39758</v>
      </c>
      <c r="L15" s="34">
        <v>961082.2</v>
      </c>
      <c r="M15" s="35">
        <v>3131.0708584460008</v>
      </c>
      <c r="N15" s="35">
        <v>16800</v>
      </c>
      <c r="O15" s="36">
        <v>24.173303486090848</v>
      </c>
      <c r="P15" s="33">
        <v>-0.31133428981348643</v>
      </c>
      <c r="Q15" s="29">
        <v>37.4</v>
      </c>
      <c r="R15" s="29">
        <v>23.25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107</v>
      </c>
      <c r="C16" s="29">
        <v>2.75</v>
      </c>
      <c r="D16" s="29">
        <v>2.75</v>
      </c>
      <c r="E16" s="29">
        <v>2.75</v>
      </c>
      <c r="F16" s="29">
        <v>2.75</v>
      </c>
      <c r="G16" s="30">
        <v>2.75</v>
      </c>
      <c r="H16" s="31">
        <v>0</v>
      </c>
      <c r="I16" s="32">
        <v>0</v>
      </c>
      <c r="J16" s="33">
        <v>0</v>
      </c>
      <c r="K16" s="34">
        <v>100</v>
      </c>
      <c r="L16" s="34">
        <v>270</v>
      </c>
      <c r="M16" s="35">
        <v>0.87962208828799482</v>
      </c>
      <c r="N16" s="35">
        <v>4259.1449999999995</v>
      </c>
      <c r="O16" s="36">
        <v>2.7</v>
      </c>
      <c r="P16" s="33">
        <v>-0.11290322580645162</v>
      </c>
      <c r="Q16" s="29">
        <v>3.1</v>
      </c>
      <c r="R16" s="29">
        <v>2.75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106</v>
      </c>
      <c r="C17" s="29">
        <v>0.2</v>
      </c>
      <c r="D17" s="29">
        <v>0.2</v>
      </c>
      <c r="E17" s="29">
        <v>0.2</v>
      </c>
      <c r="F17" s="29">
        <v>0.2</v>
      </c>
      <c r="G17" s="30">
        <v>0.2</v>
      </c>
      <c r="H17" s="31">
        <v>0</v>
      </c>
      <c r="I17" s="32">
        <v>0</v>
      </c>
      <c r="J17" s="33">
        <v>0</v>
      </c>
      <c r="K17" s="34">
        <v>2000</v>
      </c>
      <c r="L17" s="34">
        <v>400</v>
      </c>
      <c r="M17" s="35">
        <v>1.3031438345007331</v>
      </c>
      <c r="N17" s="35">
        <v>1171.5096000000001</v>
      </c>
      <c r="O17" s="36">
        <v>0.2</v>
      </c>
      <c r="P17" s="33">
        <v>-0.13043478260869568</v>
      </c>
      <c r="Q17" s="29">
        <v>0.23</v>
      </c>
      <c r="R17" s="29">
        <v>0.2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93</v>
      </c>
      <c r="C18" s="29">
        <v>2.5499999999999998</v>
      </c>
      <c r="D18" s="29">
        <v>2.5499999999999998</v>
      </c>
      <c r="E18" s="29">
        <v>2.5499999999999998</v>
      </c>
      <c r="F18" s="29">
        <v>2.5499999999999998</v>
      </c>
      <c r="G18" s="30">
        <v>2.5499999999999998</v>
      </c>
      <c r="H18" s="31">
        <v>0</v>
      </c>
      <c r="I18" s="32">
        <v>0</v>
      </c>
      <c r="J18" s="33">
        <v>0</v>
      </c>
      <c r="K18" s="34">
        <v>248530</v>
      </c>
      <c r="L18" s="34">
        <v>631062</v>
      </c>
      <c r="M18" s="35">
        <v>2055.9113862192539</v>
      </c>
      <c r="N18" s="35">
        <v>8543.7998625</v>
      </c>
      <c r="O18" s="36">
        <v>2.5391783688085945</v>
      </c>
      <c r="P18" s="33">
        <v>0.328125</v>
      </c>
      <c r="Q18" s="29">
        <v>3</v>
      </c>
      <c r="R18" s="29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64</v>
      </c>
      <c r="C19" s="29">
        <v>18.8</v>
      </c>
      <c r="D19" s="29">
        <v>18.8</v>
      </c>
      <c r="E19" s="29">
        <v>18.8</v>
      </c>
      <c r="F19" s="29">
        <v>18.8</v>
      </c>
      <c r="G19" s="30">
        <v>18.8</v>
      </c>
      <c r="H19" s="31">
        <v>0</v>
      </c>
      <c r="I19" s="32">
        <v>0</v>
      </c>
      <c r="J19" s="33">
        <v>0</v>
      </c>
      <c r="K19" s="34">
        <v>288279</v>
      </c>
      <c r="L19" s="34">
        <v>5074285.7</v>
      </c>
      <c r="M19" s="35">
        <v>16531.310311125591</v>
      </c>
      <c r="N19" s="35">
        <v>23625.5420008</v>
      </c>
      <c r="O19" s="36">
        <v>17.601995636171903</v>
      </c>
      <c r="P19" s="33">
        <v>-3.0927835051546282E-2</v>
      </c>
      <c r="Q19" s="29">
        <v>26.9</v>
      </c>
      <c r="R19" s="29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105</v>
      </c>
      <c r="C20" s="29">
        <v>0.93</v>
      </c>
      <c r="D20" s="29">
        <v>0.93</v>
      </c>
      <c r="E20" s="29">
        <v>0.93</v>
      </c>
      <c r="F20" s="29">
        <v>0.93</v>
      </c>
      <c r="G20" s="30">
        <v>0.93</v>
      </c>
      <c r="H20" s="31">
        <v>0</v>
      </c>
      <c r="I20" s="32">
        <v>0</v>
      </c>
      <c r="J20" s="33">
        <v>0</v>
      </c>
      <c r="K20" s="34">
        <v>65000</v>
      </c>
      <c r="L20" s="34">
        <v>65000</v>
      </c>
      <c r="M20" s="35">
        <v>211.76087310636913</v>
      </c>
      <c r="N20" s="35">
        <v>7281.4317115200001</v>
      </c>
      <c r="O20" s="36">
        <v>1</v>
      </c>
      <c r="P20" s="33">
        <v>-0.53266331658291455</v>
      </c>
      <c r="Q20" s="29">
        <v>1.84</v>
      </c>
      <c r="R20" s="29">
        <v>0.9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8">
        <v>16</v>
      </c>
      <c r="B21" s="28" t="s">
        <v>67</v>
      </c>
      <c r="C21" s="29">
        <v>0.34</v>
      </c>
      <c r="D21" s="29">
        <v>0.34</v>
      </c>
      <c r="E21" s="29">
        <v>0.36</v>
      </c>
      <c r="F21" s="29">
        <v>0.31</v>
      </c>
      <c r="G21" s="30">
        <v>0.31</v>
      </c>
      <c r="H21" s="31">
        <v>0.16129032258064502</v>
      </c>
      <c r="I21" s="32">
        <v>-3.0000000000000027E-2</v>
      </c>
      <c r="J21" s="33">
        <v>-8.8235294117647078E-2</v>
      </c>
      <c r="K21" s="34">
        <v>4711371</v>
      </c>
      <c r="L21" s="34">
        <v>1546557.55</v>
      </c>
      <c r="M21" s="35">
        <v>5038.4673399576477</v>
      </c>
      <c r="N21" s="35">
        <v>1455.7786000000001</v>
      </c>
      <c r="O21" s="36">
        <v>0.32826061670796036</v>
      </c>
      <c r="P21" s="33">
        <v>0.54999999999999982</v>
      </c>
      <c r="Q21" s="29">
        <v>0.53</v>
      </c>
      <c r="R21" s="29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90</v>
      </c>
      <c r="C22" s="29">
        <v>0.37</v>
      </c>
      <c r="D22" s="29">
        <v>0.37</v>
      </c>
      <c r="E22" s="29">
        <v>0.39</v>
      </c>
      <c r="F22" s="29">
        <v>0.39</v>
      </c>
      <c r="G22" s="30">
        <v>0.39</v>
      </c>
      <c r="H22" s="31">
        <v>0</v>
      </c>
      <c r="I22" s="32">
        <v>2.0000000000000018E-2</v>
      </c>
      <c r="J22" s="33">
        <v>5.4054054054054168E-2</v>
      </c>
      <c r="K22" s="34">
        <v>160000</v>
      </c>
      <c r="L22" s="34">
        <v>62400</v>
      </c>
      <c r="M22" s="35">
        <v>203.29043818211437</v>
      </c>
      <c r="N22" s="35">
        <v>2340</v>
      </c>
      <c r="O22" s="36">
        <v>0.39</v>
      </c>
      <c r="P22" s="33">
        <v>2.6315789473684292E-2</v>
      </c>
      <c r="Q22" s="29">
        <v>0.42</v>
      </c>
      <c r="R22" s="29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96</v>
      </c>
      <c r="C23" s="29">
        <v>5.9</v>
      </c>
      <c r="D23" s="29">
        <v>5.9</v>
      </c>
      <c r="E23" s="29">
        <v>5.9</v>
      </c>
      <c r="F23" s="29">
        <v>5.9</v>
      </c>
      <c r="G23" s="30">
        <v>5.9</v>
      </c>
      <c r="H23" s="31">
        <v>0</v>
      </c>
      <c r="I23" s="32">
        <v>0</v>
      </c>
      <c r="J23" s="33">
        <v>0</v>
      </c>
      <c r="K23" s="34">
        <v>8626</v>
      </c>
      <c r="L23" s="34">
        <v>46149.1</v>
      </c>
      <c r="M23" s="35">
        <v>150.34728783189445</v>
      </c>
      <c r="N23" s="35">
        <v>11108.6315808</v>
      </c>
      <c r="O23" s="36">
        <v>5.35</v>
      </c>
      <c r="P23" s="33">
        <v>-0.28829915560916752</v>
      </c>
      <c r="Q23" s="29">
        <v>9.0399999999999991</v>
      </c>
      <c r="R23" s="29">
        <v>4.55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70</v>
      </c>
      <c r="C24" s="29">
        <v>18.5</v>
      </c>
      <c r="D24" s="29">
        <v>18.5</v>
      </c>
      <c r="E24" s="29">
        <v>18.5</v>
      </c>
      <c r="F24" s="29">
        <v>18.5</v>
      </c>
      <c r="G24" s="30">
        <v>18.5</v>
      </c>
      <c r="H24" s="31">
        <v>0</v>
      </c>
      <c r="I24" s="32">
        <v>0</v>
      </c>
      <c r="J24" s="33">
        <v>0</v>
      </c>
      <c r="K24" s="34">
        <v>64331</v>
      </c>
      <c r="L24" s="34">
        <v>1148331.7</v>
      </c>
      <c r="M24" s="35">
        <v>3741.1034370418633</v>
      </c>
      <c r="N24" s="35">
        <v>12838.114164500001</v>
      </c>
      <c r="O24" s="36">
        <v>17.850362966532465</v>
      </c>
      <c r="P24" s="33">
        <v>-0.20430107526881724</v>
      </c>
      <c r="Q24" s="29">
        <v>23.8</v>
      </c>
      <c r="R24" s="29">
        <v>15.15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94</v>
      </c>
      <c r="C25" s="29">
        <v>0.25</v>
      </c>
      <c r="D25" s="29">
        <v>0.25</v>
      </c>
      <c r="E25" s="29">
        <v>0.24</v>
      </c>
      <c r="F25" s="29">
        <v>0.24</v>
      </c>
      <c r="G25" s="30">
        <v>0.24</v>
      </c>
      <c r="H25" s="31">
        <v>0</v>
      </c>
      <c r="I25" s="32">
        <v>-1.0000000000000009E-2</v>
      </c>
      <c r="J25" s="33">
        <v>-4.0000000000000036E-2</v>
      </c>
      <c r="K25" s="34">
        <v>620000</v>
      </c>
      <c r="L25" s="34">
        <v>150000</v>
      </c>
      <c r="M25" s="35">
        <v>488.67893793777489</v>
      </c>
      <c r="N25" s="35">
        <v>852.48</v>
      </c>
      <c r="O25" s="36">
        <v>0.24193548387096775</v>
      </c>
      <c r="P25" s="33">
        <v>0.19999999999999996</v>
      </c>
      <c r="Q25" s="29">
        <v>0.27</v>
      </c>
      <c r="R25" s="29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71</v>
      </c>
      <c r="C26" s="29">
        <v>6</v>
      </c>
      <c r="D26" s="29">
        <v>6</v>
      </c>
      <c r="E26" s="29">
        <v>6</v>
      </c>
      <c r="F26" s="29">
        <v>6</v>
      </c>
      <c r="G26" s="30">
        <v>6</v>
      </c>
      <c r="H26" s="31">
        <v>0</v>
      </c>
      <c r="I26" s="32">
        <v>0</v>
      </c>
      <c r="J26" s="33">
        <v>0</v>
      </c>
      <c r="K26" s="34">
        <v>89585</v>
      </c>
      <c r="L26" s="34">
        <v>507439.75</v>
      </c>
      <c r="M26" s="35">
        <v>1653.1674539827334</v>
      </c>
      <c r="N26" s="35">
        <v>35291.185169999997</v>
      </c>
      <c r="O26" s="36">
        <v>5.6643383378913876</v>
      </c>
      <c r="P26" s="33">
        <v>6.1946902654867131E-2</v>
      </c>
      <c r="Q26" s="29">
        <v>6.8</v>
      </c>
      <c r="R26" s="29">
        <v>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60</v>
      </c>
      <c r="C27" s="29">
        <v>1.49</v>
      </c>
      <c r="D27" s="29">
        <v>1.49</v>
      </c>
      <c r="E27" s="29">
        <v>1.35</v>
      </c>
      <c r="F27" s="29">
        <v>1.35</v>
      </c>
      <c r="G27" s="30">
        <v>1.35</v>
      </c>
      <c r="H27" s="31">
        <v>0</v>
      </c>
      <c r="I27" s="32">
        <v>-0.1399999999999999</v>
      </c>
      <c r="J27" s="33">
        <v>-9.3959731543624136E-2</v>
      </c>
      <c r="K27" s="34">
        <v>1191633</v>
      </c>
      <c r="L27" s="34">
        <v>1609759.87</v>
      </c>
      <c r="M27" s="35">
        <v>5244.371624043004</v>
      </c>
      <c r="N27" s="35">
        <v>1188.89236755</v>
      </c>
      <c r="O27" s="36">
        <v>1.3508856082367642</v>
      </c>
      <c r="P27" s="33">
        <v>-0.17682926829268286</v>
      </c>
      <c r="Q27" s="29">
        <v>2.25</v>
      </c>
      <c r="R27" s="29">
        <v>1.31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95</v>
      </c>
      <c r="C28" s="29">
        <v>0.36</v>
      </c>
      <c r="D28" s="29">
        <v>0.36</v>
      </c>
      <c r="E28" s="29">
        <v>0.36</v>
      </c>
      <c r="F28" s="29">
        <v>0.36</v>
      </c>
      <c r="G28" s="30">
        <v>0.36</v>
      </c>
      <c r="H28" s="31">
        <v>0</v>
      </c>
      <c r="I28" s="32">
        <v>0</v>
      </c>
      <c r="J28" s="33">
        <v>0</v>
      </c>
      <c r="K28" s="34">
        <v>20000</v>
      </c>
      <c r="L28" s="34">
        <v>7000</v>
      </c>
      <c r="M28" s="35">
        <v>22.805017103762829</v>
      </c>
      <c r="N28" s="35">
        <v>4320</v>
      </c>
      <c r="O28" s="36">
        <v>0.35</v>
      </c>
      <c r="P28" s="33">
        <v>-0.10000000000000009</v>
      </c>
      <c r="Q28" s="29">
        <v>0.4</v>
      </c>
      <c r="R28" s="29">
        <v>0.36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41</v>
      </c>
      <c r="C29" s="29">
        <v>140</v>
      </c>
      <c r="D29" s="29">
        <v>140</v>
      </c>
      <c r="E29" s="29">
        <v>140</v>
      </c>
      <c r="F29" s="29">
        <v>140</v>
      </c>
      <c r="G29" s="30">
        <v>140</v>
      </c>
      <c r="H29" s="31">
        <v>0</v>
      </c>
      <c r="I29" s="32">
        <v>0</v>
      </c>
      <c r="J29" s="33">
        <v>0</v>
      </c>
      <c r="K29" s="34">
        <v>12323293</v>
      </c>
      <c r="L29" s="34">
        <v>1725284745.5999999</v>
      </c>
      <c r="M29" s="35">
        <v>5620735.4474670142</v>
      </c>
      <c r="N29" s="35">
        <v>2385671.0367000001</v>
      </c>
      <c r="O29" s="36">
        <v>140.00192526461879</v>
      </c>
      <c r="P29" s="33">
        <v>-0.26199261992619927</v>
      </c>
      <c r="Q29" s="29">
        <v>205</v>
      </c>
      <c r="R29" s="29">
        <v>140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20</v>
      </c>
      <c r="C30" s="29">
        <v>15.1</v>
      </c>
      <c r="D30" s="29">
        <v>15.1</v>
      </c>
      <c r="E30" s="29">
        <v>16.2</v>
      </c>
      <c r="F30" s="29">
        <v>16</v>
      </c>
      <c r="G30" s="30">
        <v>16</v>
      </c>
      <c r="H30" s="31">
        <v>1.2499999999999956E-2</v>
      </c>
      <c r="I30" s="32">
        <v>0.90000000000000036</v>
      </c>
      <c r="J30" s="33">
        <v>5.9602649006622599E-2</v>
      </c>
      <c r="K30" s="34">
        <v>1850939</v>
      </c>
      <c r="L30" s="34">
        <v>29172953.699999999</v>
      </c>
      <c r="M30" s="35">
        <v>95041.386870825867</v>
      </c>
      <c r="N30" s="35">
        <v>192000</v>
      </c>
      <c r="O30" s="36">
        <v>15.761164306333164</v>
      </c>
      <c r="P30" s="33">
        <v>4.9180327868852514E-2</v>
      </c>
      <c r="Q30" s="29">
        <v>16</v>
      </c>
      <c r="R30" s="29">
        <v>8.5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8">
        <v>26</v>
      </c>
      <c r="B31" s="28" t="s">
        <v>98</v>
      </c>
      <c r="C31" s="29">
        <v>4.1500000000000004</v>
      </c>
      <c r="D31" s="29">
        <v>4.1500000000000004</v>
      </c>
      <c r="E31" s="29">
        <v>4.1500000000000004</v>
      </c>
      <c r="F31" s="29">
        <v>4.1500000000000004</v>
      </c>
      <c r="G31" s="30">
        <v>4.1500000000000004</v>
      </c>
      <c r="H31" s="31">
        <v>0</v>
      </c>
      <c r="I31" s="32">
        <v>0</v>
      </c>
      <c r="J31" s="33">
        <v>0</v>
      </c>
      <c r="K31" s="34">
        <v>8542</v>
      </c>
      <c r="L31" s="34">
        <v>35449.300000000003</v>
      </c>
      <c r="M31" s="35">
        <v>115.4888418309171</v>
      </c>
      <c r="N31" s="35">
        <v>2069.1937682000002</v>
      </c>
      <c r="O31" s="36">
        <v>4.1500000000000004</v>
      </c>
      <c r="P31" s="33">
        <v>0.2314540059347181</v>
      </c>
      <c r="Q31" s="29">
        <v>4.1500000000000004</v>
      </c>
      <c r="R31" s="29">
        <v>3.37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110</v>
      </c>
      <c r="C32" s="29">
        <v>22.1</v>
      </c>
      <c r="D32" s="29">
        <v>22.1</v>
      </c>
      <c r="E32" s="29">
        <v>22.1</v>
      </c>
      <c r="F32" s="29">
        <v>22.1</v>
      </c>
      <c r="G32" s="30">
        <v>22.1</v>
      </c>
      <c r="H32" s="31">
        <v>0</v>
      </c>
      <c r="I32" s="32">
        <v>0</v>
      </c>
      <c r="J32" s="33">
        <v>0</v>
      </c>
      <c r="K32" s="34">
        <v>9504</v>
      </c>
      <c r="L32" s="34">
        <v>189129.60000000001</v>
      </c>
      <c r="M32" s="35">
        <v>616.15768040397461</v>
      </c>
      <c r="N32" s="35">
        <v>1400.2560000000001</v>
      </c>
      <c r="O32" s="36">
        <v>19.900000000000002</v>
      </c>
      <c r="P32" s="33">
        <v>0</v>
      </c>
      <c r="Q32" s="29">
        <v>22.1</v>
      </c>
      <c r="R32" s="29">
        <v>22.1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45</v>
      </c>
      <c r="C33" s="29">
        <v>3</v>
      </c>
      <c r="D33" s="29">
        <v>3</v>
      </c>
      <c r="E33" s="29">
        <v>3</v>
      </c>
      <c r="F33" s="29">
        <v>3</v>
      </c>
      <c r="G33" s="30">
        <v>3</v>
      </c>
      <c r="H33" s="31">
        <v>0</v>
      </c>
      <c r="I33" s="32">
        <v>0</v>
      </c>
      <c r="J33" s="33">
        <v>0</v>
      </c>
      <c r="K33" s="34">
        <v>128850</v>
      </c>
      <c r="L33" s="34">
        <v>347902.5</v>
      </c>
      <c r="M33" s="35">
        <v>1133.4174947059782</v>
      </c>
      <c r="N33" s="35">
        <v>3912.4339410000002</v>
      </c>
      <c r="O33" s="36">
        <v>2.7000582072176949</v>
      </c>
      <c r="P33" s="33">
        <v>-0.36170212765957455</v>
      </c>
      <c r="Q33" s="29">
        <v>5.3</v>
      </c>
      <c r="R33" s="29">
        <v>2.5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21</v>
      </c>
      <c r="C34" s="29">
        <v>6.4</v>
      </c>
      <c r="D34" s="29">
        <v>6.4</v>
      </c>
      <c r="E34" s="29">
        <v>6.55</v>
      </c>
      <c r="F34" s="29">
        <v>6.35</v>
      </c>
      <c r="G34" s="30">
        <v>6.55</v>
      </c>
      <c r="H34" s="31">
        <v>3.1496062992125928E-2</v>
      </c>
      <c r="I34" s="32">
        <v>0.14999999999999947</v>
      </c>
      <c r="J34" s="33">
        <v>2.34375E-2</v>
      </c>
      <c r="K34" s="34">
        <v>1965814</v>
      </c>
      <c r="L34" s="34">
        <v>12763800.199999999</v>
      </c>
      <c r="M34" s="35">
        <v>41582.668838573059</v>
      </c>
      <c r="N34" s="35">
        <v>120189.56045824999</v>
      </c>
      <c r="O34" s="36">
        <v>6.4928829482341666</v>
      </c>
      <c r="P34" s="33">
        <v>-0.53214285714285714</v>
      </c>
      <c r="Q34" s="29">
        <v>15</v>
      </c>
      <c r="R34" s="29">
        <v>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111</v>
      </c>
      <c r="C35" s="29">
        <v>2.61</v>
      </c>
      <c r="D35" s="29">
        <v>2.61</v>
      </c>
      <c r="E35" s="29">
        <v>2.61</v>
      </c>
      <c r="F35" s="29">
        <v>2.61</v>
      </c>
      <c r="G35" s="30">
        <v>2.61</v>
      </c>
      <c r="H35" s="31">
        <v>0</v>
      </c>
      <c r="I35" s="32">
        <v>0</v>
      </c>
      <c r="J35" s="33">
        <v>0</v>
      </c>
      <c r="K35" s="34">
        <v>200</v>
      </c>
      <c r="L35" s="34">
        <v>522</v>
      </c>
      <c r="M35" s="35">
        <v>1.7006027040234566</v>
      </c>
      <c r="N35" s="35">
        <v>10962</v>
      </c>
      <c r="O35" s="36">
        <v>2.61</v>
      </c>
      <c r="P35" s="33">
        <v>-0.33924050632911396</v>
      </c>
      <c r="Q35" s="29">
        <v>3.95</v>
      </c>
      <c r="R35" s="29">
        <v>2.38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42</v>
      </c>
      <c r="C36" s="29">
        <v>6.2</v>
      </c>
      <c r="D36" s="29">
        <v>6.2</v>
      </c>
      <c r="E36" s="29">
        <v>6.5</v>
      </c>
      <c r="F36" s="29">
        <v>6.2</v>
      </c>
      <c r="G36" s="30">
        <v>6.5</v>
      </c>
      <c r="H36" s="31">
        <v>4.8387096774193505E-2</v>
      </c>
      <c r="I36" s="32">
        <v>0.29999999999999982</v>
      </c>
      <c r="J36" s="33">
        <v>4.8387096774193505E-2</v>
      </c>
      <c r="K36" s="34">
        <v>7822412</v>
      </c>
      <c r="L36" s="34">
        <v>50327393.350000001</v>
      </c>
      <c r="M36" s="35">
        <v>163959.58087636423</v>
      </c>
      <c r="N36" s="35">
        <v>233319.40314800001</v>
      </c>
      <c r="O36" s="36">
        <v>6.4337436266461037</v>
      </c>
      <c r="P36" s="33">
        <v>-0.18238993710691831</v>
      </c>
      <c r="Q36" s="29">
        <v>8.4499999999999993</v>
      </c>
      <c r="R36" s="29">
        <v>4.3499999999999996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22</v>
      </c>
      <c r="C37" s="29">
        <v>1.8</v>
      </c>
      <c r="D37" s="29">
        <v>1.84</v>
      </c>
      <c r="E37" s="29">
        <v>1.84</v>
      </c>
      <c r="F37" s="29">
        <v>1.8</v>
      </c>
      <c r="G37" s="30">
        <v>1.8</v>
      </c>
      <c r="H37" s="31">
        <v>2.2222222222222143E-2</v>
      </c>
      <c r="I37" s="32">
        <v>0</v>
      </c>
      <c r="J37" s="33">
        <v>0</v>
      </c>
      <c r="K37" s="34">
        <v>3463922</v>
      </c>
      <c r="L37" s="34">
        <v>6275410.1200000001</v>
      </c>
      <c r="M37" s="35">
        <v>20444.405017103763</v>
      </c>
      <c r="N37" s="35">
        <v>35644.8793572</v>
      </c>
      <c r="O37" s="36">
        <v>1.8116487957869722</v>
      </c>
      <c r="P37" s="33">
        <v>-4.7619047619047561E-2</v>
      </c>
      <c r="Q37" s="29">
        <v>2.41</v>
      </c>
      <c r="R37" s="29">
        <v>1.46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23</v>
      </c>
      <c r="C38" s="29">
        <v>2</v>
      </c>
      <c r="D38" s="29">
        <v>2</v>
      </c>
      <c r="E38" s="29">
        <v>2.09</v>
      </c>
      <c r="F38" s="29">
        <v>2.04</v>
      </c>
      <c r="G38" s="30">
        <v>2.0499999999999998</v>
      </c>
      <c r="H38" s="31">
        <v>2.450980392156854E-2</v>
      </c>
      <c r="I38" s="32">
        <v>4.9999999999999822E-2</v>
      </c>
      <c r="J38" s="33">
        <v>2.4999999999999911E-2</v>
      </c>
      <c r="K38" s="34">
        <v>19751726</v>
      </c>
      <c r="L38" s="34">
        <v>40923428.270000003</v>
      </c>
      <c r="M38" s="35">
        <v>133322.78309170876</v>
      </c>
      <c r="N38" s="35">
        <v>59398.333897149991</v>
      </c>
      <c r="O38" s="36">
        <v>2.0718912499089956</v>
      </c>
      <c r="P38" s="33">
        <v>9.8522167487684609E-3</v>
      </c>
      <c r="Q38" s="29">
        <v>2.78</v>
      </c>
      <c r="R38" s="29">
        <v>1.4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8">
        <v>34</v>
      </c>
      <c r="B39" s="28" t="s">
        <v>78</v>
      </c>
      <c r="C39" s="29">
        <v>3.1</v>
      </c>
      <c r="D39" s="29">
        <v>3.1</v>
      </c>
      <c r="E39" s="29">
        <v>3.1</v>
      </c>
      <c r="F39" s="29">
        <v>3.1</v>
      </c>
      <c r="G39" s="30">
        <v>3.1</v>
      </c>
      <c r="H39" s="31">
        <v>0</v>
      </c>
      <c r="I39" s="32">
        <v>0</v>
      </c>
      <c r="J39" s="33">
        <v>0</v>
      </c>
      <c r="K39" s="34">
        <v>97928</v>
      </c>
      <c r="L39" s="34">
        <v>282478.40000000002</v>
      </c>
      <c r="M39" s="35">
        <v>920.27496334907971</v>
      </c>
      <c r="N39" s="35">
        <v>6467.716774999999</v>
      </c>
      <c r="O39" s="36">
        <v>2.8845519156931627</v>
      </c>
      <c r="P39" s="33">
        <v>-0.3737373737373737</v>
      </c>
      <c r="Q39" s="29">
        <v>5.05</v>
      </c>
      <c r="R39" s="29">
        <v>3.1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24</v>
      </c>
      <c r="C40" s="29">
        <v>19.3</v>
      </c>
      <c r="D40" s="29">
        <v>19.3</v>
      </c>
      <c r="E40" s="29">
        <v>19.3</v>
      </c>
      <c r="F40" s="29">
        <v>19.3</v>
      </c>
      <c r="G40" s="30">
        <v>19.3</v>
      </c>
      <c r="H40" s="31">
        <v>0</v>
      </c>
      <c r="I40" s="32">
        <v>0</v>
      </c>
      <c r="J40" s="33">
        <v>0</v>
      </c>
      <c r="K40" s="34">
        <v>159889</v>
      </c>
      <c r="L40" s="34">
        <v>3072508.2</v>
      </c>
      <c r="M40" s="35">
        <v>10009.800293207363</v>
      </c>
      <c r="N40" s="35">
        <v>79137.326376500001</v>
      </c>
      <c r="O40" s="36">
        <v>19.216507702218415</v>
      </c>
      <c r="P40" s="33">
        <v>-0.16450216450216448</v>
      </c>
      <c r="Q40" s="29">
        <v>22.2</v>
      </c>
      <c r="R40" s="29">
        <v>12.8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44</v>
      </c>
      <c r="C41" s="29">
        <v>18.100000000000001</v>
      </c>
      <c r="D41" s="29">
        <v>18.100000000000001</v>
      </c>
      <c r="E41" s="29">
        <v>18.100000000000001</v>
      </c>
      <c r="F41" s="29">
        <v>18.100000000000001</v>
      </c>
      <c r="G41" s="30">
        <v>18.100000000000001</v>
      </c>
      <c r="H41" s="31">
        <v>0</v>
      </c>
      <c r="I41" s="32">
        <v>0</v>
      </c>
      <c r="J41" s="33">
        <v>0</v>
      </c>
      <c r="K41" s="34">
        <v>108320</v>
      </c>
      <c r="L41" s="34">
        <v>1843603.7</v>
      </c>
      <c r="M41" s="35">
        <v>6006.2019872943474</v>
      </c>
      <c r="N41" s="35">
        <v>23574.907964300004</v>
      </c>
      <c r="O41" s="36">
        <v>17.019975073855242</v>
      </c>
      <c r="P41" s="33">
        <v>-0.36933797909407662</v>
      </c>
      <c r="Q41" s="29">
        <v>35.299999999999997</v>
      </c>
      <c r="R41" s="29">
        <v>14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55</v>
      </c>
      <c r="C42" s="29">
        <v>5.8</v>
      </c>
      <c r="D42" s="29">
        <v>5.8</v>
      </c>
      <c r="E42" s="29">
        <v>5.8</v>
      </c>
      <c r="F42" s="29">
        <v>5.8</v>
      </c>
      <c r="G42" s="30">
        <v>5.8</v>
      </c>
      <c r="H42" s="31">
        <v>0</v>
      </c>
      <c r="I42" s="32">
        <v>0</v>
      </c>
      <c r="J42" s="33">
        <v>0</v>
      </c>
      <c r="K42" s="34">
        <v>674965</v>
      </c>
      <c r="L42" s="34">
        <v>3576739.05</v>
      </c>
      <c r="M42" s="35">
        <v>11652.513601563773</v>
      </c>
      <c r="N42" s="35">
        <v>6936.0836304000004</v>
      </c>
      <c r="O42" s="36">
        <v>5.2991474372745246</v>
      </c>
      <c r="P42" s="33">
        <v>-0.60000000000000009</v>
      </c>
      <c r="Q42" s="29">
        <v>14.5</v>
      </c>
      <c r="R42" s="29">
        <v>5.7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25</v>
      </c>
      <c r="C43" s="29">
        <v>28</v>
      </c>
      <c r="D43" s="29">
        <v>28</v>
      </c>
      <c r="E43" s="29">
        <v>29</v>
      </c>
      <c r="F43" s="29">
        <v>28.1</v>
      </c>
      <c r="G43" s="30">
        <v>29</v>
      </c>
      <c r="H43" s="31">
        <v>3.2028469750889688E-2</v>
      </c>
      <c r="I43" s="32">
        <v>1</v>
      </c>
      <c r="J43" s="33">
        <v>3.5714285714285809E-2</v>
      </c>
      <c r="K43" s="34">
        <v>2861683</v>
      </c>
      <c r="L43" s="34">
        <v>82079079.950000003</v>
      </c>
      <c r="M43" s="35">
        <v>267402.11744583811</v>
      </c>
      <c r="N43" s="35">
        <v>853504.19749599998</v>
      </c>
      <c r="O43" s="36">
        <v>28.682100690397924</v>
      </c>
      <c r="P43" s="33">
        <v>-0.15820029027576199</v>
      </c>
      <c r="Q43" s="29">
        <v>38.950000000000003</v>
      </c>
      <c r="R43" s="29">
        <v>24.9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113</v>
      </c>
      <c r="C44" s="29">
        <v>0.2</v>
      </c>
      <c r="D44" s="29">
        <v>0.2</v>
      </c>
      <c r="E44" s="29">
        <v>0.2</v>
      </c>
      <c r="F44" s="29">
        <v>0.2</v>
      </c>
      <c r="G44" s="30">
        <v>0.2</v>
      </c>
      <c r="H44" s="31">
        <v>0</v>
      </c>
      <c r="I44" s="32">
        <v>0</v>
      </c>
      <c r="J44" s="33">
        <v>0</v>
      </c>
      <c r="K44" s="34">
        <v>15000</v>
      </c>
      <c r="L44" s="34">
        <v>3000</v>
      </c>
      <c r="M44" s="35">
        <v>9.7735787587554981</v>
      </c>
      <c r="N44" s="35">
        <v>1228</v>
      </c>
      <c r="O44" s="36">
        <v>0.2</v>
      </c>
      <c r="P44" s="33">
        <v>-0.13043478260869568</v>
      </c>
      <c r="Q44" s="29">
        <v>0.21</v>
      </c>
      <c r="R44" s="29">
        <v>0.2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26</v>
      </c>
      <c r="C45" s="29">
        <v>29</v>
      </c>
      <c r="D45" s="29">
        <v>29</v>
      </c>
      <c r="E45" s="29">
        <v>29.5</v>
      </c>
      <c r="F45" s="29">
        <v>29.5</v>
      </c>
      <c r="G45" s="30">
        <v>29.5</v>
      </c>
      <c r="H45" s="31">
        <v>0</v>
      </c>
      <c r="I45" s="32">
        <v>0.5</v>
      </c>
      <c r="J45" s="33">
        <v>1.7241379310344751E-2</v>
      </c>
      <c r="K45" s="34">
        <v>8013538</v>
      </c>
      <c r="L45" s="34">
        <v>236341653.90000001</v>
      </c>
      <c r="M45" s="35">
        <v>769967.9227887278</v>
      </c>
      <c r="N45" s="35">
        <v>44423.701545999997</v>
      </c>
      <c r="O45" s="36">
        <v>29.492797550844585</v>
      </c>
      <c r="P45" s="33">
        <v>-0.59027777777777779</v>
      </c>
      <c r="Q45" s="29">
        <v>72</v>
      </c>
      <c r="R45" s="29">
        <v>23.3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49</v>
      </c>
      <c r="C46" s="29">
        <v>0.99</v>
      </c>
      <c r="D46" s="29">
        <v>0.99</v>
      </c>
      <c r="E46" s="29">
        <v>0.99</v>
      </c>
      <c r="F46" s="29">
        <v>0.99</v>
      </c>
      <c r="G46" s="30">
        <v>0.99</v>
      </c>
      <c r="H46" s="31">
        <v>0</v>
      </c>
      <c r="I46" s="32">
        <v>0</v>
      </c>
      <c r="J46" s="33">
        <v>0</v>
      </c>
      <c r="K46" s="34">
        <v>12085</v>
      </c>
      <c r="L46" s="34">
        <v>12037.05</v>
      </c>
      <c r="M46" s="35">
        <v>39.21501873269262</v>
      </c>
      <c r="N46" s="35">
        <v>7850.8956814200001</v>
      </c>
      <c r="O46" s="36">
        <v>0.99603227141083983</v>
      </c>
      <c r="P46" s="33">
        <v>-0.2265625</v>
      </c>
      <c r="Q46" s="29">
        <v>1.4</v>
      </c>
      <c r="R46" s="29">
        <v>0.9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101</v>
      </c>
      <c r="C47" s="29">
        <v>1.02</v>
      </c>
      <c r="D47" s="29">
        <v>1.02</v>
      </c>
      <c r="E47" s="29">
        <v>1.02</v>
      </c>
      <c r="F47" s="29">
        <v>1.02</v>
      </c>
      <c r="G47" s="30">
        <v>1.02</v>
      </c>
      <c r="H47" s="31">
        <v>0</v>
      </c>
      <c r="I47" s="32">
        <v>0</v>
      </c>
      <c r="J47" s="33">
        <v>0</v>
      </c>
      <c r="K47" s="34">
        <v>60600</v>
      </c>
      <c r="L47" s="34">
        <v>66222</v>
      </c>
      <c r="M47" s="35">
        <v>215.74197752076887</v>
      </c>
      <c r="N47" s="35">
        <v>2120.3723269799998</v>
      </c>
      <c r="O47" s="36">
        <v>1.0927722772277229</v>
      </c>
      <c r="P47" s="33">
        <v>-0.33333333333333337</v>
      </c>
      <c r="Q47" s="29">
        <v>2.2999999999999998</v>
      </c>
      <c r="R47" s="29">
        <v>0.87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66</v>
      </c>
      <c r="C48" s="29">
        <v>10.1</v>
      </c>
      <c r="D48" s="29">
        <v>10.1</v>
      </c>
      <c r="E48" s="29">
        <v>10.1</v>
      </c>
      <c r="F48" s="29">
        <v>10.1</v>
      </c>
      <c r="G48" s="30">
        <v>10.1</v>
      </c>
      <c r="H48" s="31">
        <v>0</v>
      </c>
      <c r="I48" s="32">
        <v>0</v>
      </c>
      <c r="J48" s="33">
        <v>0</v>
      </c>
      <c r="K48" s="34">
        <v>11104</v>
      </c>
      <c r="L48" s="34">
        <v>107789.2</v>
      </c>
      <c r="M48" s="35">
        <v>351.16207851441601</v>
      </c>
      <c r="N48" s="35">
        <v>86818.205553599997</v>
      </c>
      <c r="O48" s="36">
        <v>9.707240634005764</v>
      </c>
      <c r="P48" s="33">
        <v>-0.66885245901639345</v>
      </c>
      <c r="Q48" s="29">
        <v>31.5</v>
      </c>
      <c r="R48" s="29">
        <v>9.4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8">
        <v>44</v>
      </c>
      <c r="B49" s="28" t="s">
        <v>65</v>
      </c>
      <c r="C49" s="29">
        <v>0.63</v>
      </c>
      <c r="D49" s="29">
        <v>0.63</v>
      </c>
      <c r="E49" s="29">
        <v>0.65</v>
      </c>
      <c r="F49" s="29">
        <v>0.63</v>
      </c>
      <c r="G49" s="30">
        <v>0.63</v>
      </c>
      <c r="H49" s="31">
        <v>3.1746031746031855E-2</v>
      </c>
      <c r="I49" s="32">
        <v>0</v>
      </c>
      <c r="J49" s="33">
        <v>0</v>
      </c>
      <c r="K49" s="34">
        <v>837603</v>
      </c>
      <c r="L49" s="34">
        <v>539200.87</v>
      </c>
      <c r="M49" s="35">
        <v>1756.6407232448282</v>
      </c>
      <c r="N49" s="35">
        <v>18562.477059000001</v>
      </c>
      <c r="O49" s="36">
        <v>0.64374276357653926</v>
      </c>
      <c r="P49" s="33">
        <v>0.26</v>
      </c>
      <c r="Q49" s="29">
        <v>0.78</v>
      </c>
      <c r="R49" s="29">
        <v>0.34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87</v>
      </c>
      <c r="C50" s="29">
        <v>0.2</v>
      </c>
      <c r="D50" s="29">
        <v>0.2</v>
      </c>
      <c r="E50" s="29">
        <v>0.2</v>
      </c>
      <c r="F50" s="29">
        <v>0.2</v>
      </c>
      <c r="G50" s="30">
        <v>0.2</v>
      </c>
      <c r="H50" s="31">
        <v>0</v>
      </c>
      <c r="I50" s="32">
        <v>0</v>
      </c>
      <c r="J50" s="33">
        <v>0</v>
      </c>
      <c r="K50" s="34">
        <v>739008</v>
      </c>
      <c r="L50" s="34">
        <v>147801.60000000001</v>
      </c>
      <c r="M50" s="35">
        <v>481.51685942335888</v>
      </c>
      <c r="N50" s="35">
        <v>1252.5403432000001</v>
      </c>
      <c r="O50" s="36">
        <v>0.2</v>
      </c>
      <c r="P50" s="33">
        <v>-4.7619047619047561E-2</v>
      </c>
      <c r="Q50" s="29">
        <v>0.39</v>
      </c>
      <c r="R50" s="29">
        <v>0.2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52</v>
      </c>
      <c r="C51" s="29">
        <v>19</v>
      </c>
      <c r="D51" s="29">
        <v>19</v>
      </c>
      <c r="E51" s="29">
        <v>19</v>
      </c>
      <c r="F51" s="29">
        <v>19</v>
      </c>
      <c r="G51" s="30">
        <v>19</v>
      </c>
      <c r="H51" s="31">
        <v>0</v>
      </c>
      <c r="I51" s="32">
        <v>0</v>
      </c>
      <c r="J51" s="33">
        <v>0</v>
      </c>
      <c r="K51" s="34">
        <v>484066</v>
      </c>
      <c r="L51" s="34">
        <v>8547344.3000000007</v>
      </c>
      <c r="M51" s="35">
        <v>27846.047564749962</v>
      </c>
      <c r="N51" s="35">
        <v>25080</v>
      </c>
      <c r="O51" s="36">
        <v>17.657394446211882</v>
      </c>
      <c r="P51" s="33">
        <v>-5.4726368159204064E-2</v>
      </c>
      <c r="Q51" s="29">
        <v>28.4</v>
      </c>
      <c r="R51" s="29">
        <v>18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104</v>
      </c>
      <c r="C52" s="29">
        <v>0.56000000000000005</v>
      </c>
      <c r="D52" s="29">
        <v>0.56000000000000005</v>
      </c>
      <c r="E52" s="29">
        <v>0.56000000000000005</v>
      </c>
      <c r="F52" s="29">
        <v>0.56000000000000005</v>
      </c>
      <c r="G52" s="30">
        <v>0.56000000000000005</v>
      </c>
      <c r="H52" s="31">
        <v>0</v>
      </c>
      <c r="I52" s="32">
        <v>0</v>
      </c>
      <c r="J52" s="33">
        <v>0</v>
      </c>
      <c r="K52" s="34">
        <v>6554</v>
      </c>
      <c r="L52" s="34">
        <v>3473.62</v>
      </c>
      <c r="M52" s="35">
        <v>11.31656621599609</v>
      </c>
      <c r="N52" s="35">
        <v>217.92479072</v>
      </c>
      <c r="O52" s="36">
        <v>0.53</v>
      </c>
      <c r="P52" s="33">
        <v>0.27272727272727293</v>
      </c>
      <c r="Q52" s="29">
        <v>0.61</v>
      </c>
      <c r="R52" s="29">
        <v>0.44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97</v>
      </c>
      <c r="C53" s="29">
        <v>0.25</v>
      </c>
      <c r="D53" s="29">
        <v>0.25</v>
      </c>
      <c r="E53" s="29">
        <v>0.25</v>
      </c>
      <c r="F53" s="29">
        <v>0.25</v>
      </c>
      <c r="G53" s="30">
        <v>0.25</v>
      </c>
      <c r="H53" s="31">
        <v>0</v>
      </c>
      <c r="I53" s="32">
        <v>0</v>
      </c>
      <c r="J53" s="33">
        <v>0</v>
      </c>
      <c r="K53" s="34">
        <v>85800</v>
      </c>
      <c r="L53" s="34">
        <v>21450</v>
      </c>
      <c r="M53" s="35">
        <v>69.881088125101812</v>
      </c>
      <c r="N53" s="35">
        <v>1830.8583552499999</v>
      </c>
      <c r="O53" s="36">
        <v>0.25</v>
      </c>
      <c r="P53" s="33">
        <v>-0.16666666666666663</v>
      </c>
      <c r="Q53" s="29">
        <v>0.37</v>
      </c>
      <c r="R53" s="29">
        <v>0.23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86</v>
      </c>
      <c r="C54" s="29">
        <v>0.55000000000000004</v>
      </c>
      <c r="D54" s="29">
        <v>0.55000000000000004</v>
      </c>
      <c r="E54" s="29">
        <v>0.55000000000000004</v>
      </c>
      <c r="F54" s="29">
        <v>0.55000000000000004</v>
      </c>
      <c r="G54" s="30">
        <v>0.55000000000000004</v>
      </c>
      <c r="H54" s="31">
        <v>0</v>
      </c>
      <c r="I54" s="32">
        <v>0</v>
      </c>
      <c r="J54" s="33">
        <v>0</v>
      </c>
      <c r="K54" s="34">
        <v>103606</v>
      </c>
      <c r="L54" s="34">
        <v>56983.3</v>
      </c>
      <c r="M54" s="35">
        <v>185.64359016126406</v>
      </c>
      <c r="N54" s="35">
        <v>1890.5317750000002</v>
      </c>
      <c r="O54" s="36">
        <v>0.55000000000000004</v>
      </c>
      <c r="P54" s="33">
        <v>-8.3333333333333259E-2</v>
      </c>
      <c r="Q54" s="29">
        <v>0.71</v>
      </c>
      <c r="R54" s="29">
        <v>0.33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85</v>
      </c>
      <c r="C55" s="29">
        <v>0.48</v>
      </c>
      <c r="D55" s="29">
        <v>0.48</v>
      </c>
      <c r="E55" s="29">
        <v>0.48</v>
      </c>
      <c r="F55" s="29">
        <v>0.48</v>
      </c>
      <c r="G55" s="30">
        <v>0.48</v>
      </c>
      <c r="H55" s="31">
        <v>0</v>
      </c>
      <c r="I55" s="32">
        <v>0</v>
      </c>
      <c r="J55" s="33">
        <v>0</v>
      </c>
      <c r="K55" s="34">
        <v>14115</v>
      </c>
      <c r="L55" s="34">
        <v>6775.2</v>
      </c>
      <c r="M55" s="35">
        <v>22.072650268773415</v>
      </c>
      <c r="N55" s="35">
        <v>3839.9999975999999</v>
      </c>
      <c r="O55" s="36">
        <v>0.48</v>
      </c>
      <c r="P55" s="33">
        <v>-0.33333333333333337</v>
      </c>
      <c r="Q55" s="29">
        <v>0.72</v>
      </c>
      <c r="R55" s="29">
        <v>0.44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83</v>
      </c>
      <c r="C56" s="29">
        <v>0.51</v>
      </c>
      <c r="D56" s="29">
        <v>0.51</v>
      </c>
      <c r="E56" s="29">
        <v>0.51</v>
      </c>
      <c r="F56" s="29">
        <v>0.51</v>
      </c>
      <c r="G56" s="30">
        <v>0.51</v>
      </c>
      <c r="H56" s="31">
        <v>0</v>
      </c>
      <c r="I56" s="32">
        <v>0</v>
      </c>
      <c r="J56" s="33">
        <v>0</v>
      </c>
      <c r="K56" s="34">
        <v>163800</v>
      </c>
      <c r="L56" s="34">
        <v>82150</v>
      </c>
      <c r="M56" s="35">
        <v>267.63316501058807</v>
      </c>
      <c r="N56" s="35">
        <v>1019.9997031800001</v>
      </c>
      <c r="O56" s="36">
        <v>0.50152625152625152</v>
      </c>
      <c r="P56" s="33">
        <v>4.081632653061229E-2</v>
      </c>
      <c r="Q56" s="29">
        <v>0.72</v>
      </c>
      <c r="R56" s="29">
        <v>0.36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80</v>
      </c>
      <c r="C57" s="29">
        <v>1.8</v>
      </c>
      <c r="D57" s="29">
        <v>1.8</v>
      </c>
      <c r="E57" s="29">
        <v>1.8</v>
      </c>
      <c r="F57" s="29">
        <v>1.8</v>
      </c>
      <c r="G57" s="30">
        <v>1.8</v>
      </c>
      <c r="H57" s="31">
        <v>0</v>
      </c>
      <c r="I57" s="32">
        <v>0</v>
      </c>
      <c r="J57" s="33">
        <v>0</v>
      </c>
      <c r="K57" s="34">
        <v>73000</v>
      </c>
      <c r="L57" s="34">
        <v>130670</v>
      </c>
      <c r="M57" s="35">
        <v>425.70451213552695</v>
      </c>
      <c r="N57" s="35">
        <v>18900</v>
      </c>
      <c r="O57" s="36">
        <v>1.79</v>
      </c>
      <c r="P57" s="33">
        <v>-1.6393442622950838E-2</v>
      </c>
      <c r="Q57" s="29">
        <v>2.2000000000000002</v>
      </c>
      <c r="R57" s="29">
        <v>1.6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48</v>
      </c>
      <c r="C58" s="29">
        <v>2.14</v>
      </c>
      <c r="D58" s="29">
        <v>2.14</v>
      </c>
      <c r="E58" s="29">
        <v>2.14</v>
      </c>
      <c r="F58" s="29">
        <v>2.14</v>
      </c>
      <c r="G58" s="30">
        <v>2.14</v>
      </c>
      <c r="H58" s="31">
        <v>0</v>
      </c>
      <c r="I58" s="32">
        <v>0</v>
      </c>
      <c r="J58" s="33">
        <v>0</v>
      </c>
      <c r="K58" s="34">
        <v>11817</v>
      </c>
      <c r="L58" s="34">
        <v>23634</v>
      </c>
      <c r="M58" s="35">
        <v>76.996253461475817</v>
      </c>
      <c r="N58" s="35">
        <v>3692.0026560400001</v>
      </c>
      <c r="O58" s="36">
        <v>2</v>
      </c>
      <c r="P58" s="33">
        <v>-0.12653061224489792</v>
      </c>
      <c r="Q58" s="29">
        <v>2.85</v>
      </c>
      <c r="R58" s="29">
        <v>1.9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8">
        <v>54</v>
      </c>
      <c r="B59" s="28" t="s">
        <v>74</v>
      </c>
      <c r="C59" s="29">
        <v>147.9</v>
      </c>
      <c r="D59" s="29">
        <v>147.9</v>
      </c>
      <c r="E59" s="29">
        <v>147.9</v>
      </c>
      <c r="F59" s="29">
        <v>147.9</v>
      </c>
      <c r="G59" s="30">
        <v>147.9</v>
      </c>
      <c r="H59" s="31">
        <v>0</v>
      </c>
      <c r="I59" s="32">
        <v>0</v>
      </c>
      <c r="J59" s="33">
        <v>0</v>
      </c>
      <c r="K59" s="34">
        <v>20121</v>
      </c>
      <c r="L59" s="34">
        <v>2736082</v>
      </c>
      <c r="M59" s="35">
        <v>8913.7709724710876</v>
      </c>
      <c r="N59" s="35">
        <v>53332.0392498</v>
      </c>
      <c r="O59" s="36">
        <v>135.98141245464936</v>
      </c>
      <c r="P59" s="33">
        <v>-0.20269541778975741</v>
      </c>
      <c r="Q59" s="29">
        <v>188</v>
      </c>
      <c r="R59" s="29">
        <v>139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82</v>
      </c>
      <c r="C60" s="29">
        <v>15.3</v>
      </c>
      <c r="D60" s="29">
        <v>15.3</v>
      </c>
      <c r="E60" s="29">
        <v>15.3</v>
      </c>
      <c r="F60" s="29">
        <v>15.3</v>
      </c>
      <c r="G60" s="30">
        <v>15.3</v>
      </c>
      <c r="H60" s="31">
        <v>0</v>
      </c>
      <c r="I60" s="32">
        <v>0</v>
      </c>
      <c r="J60" s="33">
        <v>0</v>
      </c>
      <c r="K60" s="34">
        <v>20244</v>
      </c>
      <c r="L60" s="34">
        <v>303660</v>
      </c>
      <c r="M60" s="35">
        <v>989.28164196123146</v>
      </c>
      <c r="N60" s="35">
        <v>3886.0266816000003</v>
      </c>
      <c r="O60" s="36">
        <v>15</v>
      </c>
      <c r="P60" s="33">
        <v>-0.40466926070038911</v>
      </c>
      <c r="Q60" s="29">
        <v>25.7</v>
      </c>
      <c r="R60" s="29">
        <v>15.3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69</v>
      </c>
      <c r="C61" s="29">
        <v>118</v>
      </c>
      <c r="D61" s="29">
        <v>118</v>
      </c>
      <c r="E61" s="29">
        <v>118</v>
      </c>
      <c r="F61" s="29">
        <v>118</v>
      </c>
      <c r="G61" s="30">
        <v>118</v>
      </c>
      <c r="H61" s="31">
        <v>0</v>
      </c>
      <c r="I61" s="32">
        <v>0</v>
      </c>
      <c r="J61" s="33">
        <v>0</v>
      </c>
      <c r="K61" s="34">
        <v>804288</v>
      </c>
      <c r="L61" s="34">
        <v>93238609.5</v>
      </c>
      <c r="M61" s="35">
        <v>303758.29776836617</v>
      </c>
      <c r="N61" s="35">
        <v>2401300</v>
      </c>
      <c r="O61" s="36">
        <v>115.92689372463595</v>
      </c>
      <c r="P61" s="33">
        <v>0.31111111111111112</v>
      </c>
      <c r="Q61" s="29">
        <v>149</v>
      </c>
      <c r="R61" s="29">
        <v>99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47</v>
      </c>
      <c r="C62" s="29">
        <v>2.38</v>
      </c>
      <c r="D62" s="29">
        <v>2.38</v>
      </c>
      <c r="E62" s="29">
        <v>2.38</v>
      </c>
      <c r="F62" s="29">
        <v>2.38</v>
      </c>
      <c r="G62" s="30">
        <v>2.38</v>
      </c>
      <c r="H62" s="31">
        <v>0</v>
      </c>
      <c r="I62" s="32">
        <v>0</v>
      </c>
      <c r="J62" s="33">
        <v>0</v>
      </c>
      <c r="K62" s="34">
        <v>1195466</v>
      </c>
      <c r="L62" s="34">
        <v>2847706.25</v>
      </c>
      <c r="M62" s="35">
        <v>9277.4271053917582</v>
      </c>
      <c r="N62" s="35">
        <v>3865.640625</v>
      </c>
      <c r="O62" s="36">
        <v>2.3820888674374681</v>
      </c>
      <c r="P62" s="33">
        <v>-0.34794520547945207</v>
      </c>
      <c r="Q62" s="29">
        <v>3.65</v>
      </c>
      <c r="R62" s="29">
        <v>2.31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27</v>
      </c>
      <c r="C63" s="29">
        <v>14</v>
      </c>
      <c r="D63" s="29">
        <v>14</v>
      </c>
      <c r="E63" s="29">
        <v>14</v>
      </c>
      <c r="F63" s="29">
        <v>14</v>
      </c>
      <c r="G63" s="30">
        <v>14</v>
      </c>
      <c r="H63" s="31">
        <v>0</v>
      </c>
      <c r="I63" s="32">
        <v>0</v>
      </c>
      <c r="J63" s="33">
        <v>0</v>
      </c>
      <c r="K63" s="34">
        <v>108544</v>
      </c>
      <c r="L63" s="34">
        <v>1394633.8</v>
      </c>
      <c r="M63" s="35">
        <v>4543.5210946408215</v>
      </c>
      <c r="N63" s="35">
        <v>37092.137291999999</v>
      </c>
      <c r="O63" s="36">
        <v>12.848557267099057</v>
      </c>
      <c r="P63" s="33">
        <v>-0.22222222222222221</v>
      </c>
      <c r="Q63" s="29">
        <v>21.7</v>
      </c>
      <c r="R63" s="29">
        <v>12.5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28</v>
      </c>
      <c r="C64" s="29">
        <v>51.25</v>
      </c>
      <c r="D64" s="29">
        <v>51.25</v>
      </c>
      <c r="E64" s="29">
        <v>52.7</v>
      </c>
      <c r="F64" s="29">
        <v>52.7</v>
      </c>
      <c r="G64" s="30">
        <v>52.7</v>
      </c>
      <c r="H64" s="31">
        <v>0</v>
      </c>
      <c r="I64" s="32">
        <v>1.4500000000000028</v>
      </c>
      <c r="J64" s="33">
        <v>2.8292682926829293E-2</v>
      </c>
      <c r="K64" s="34">
        <v>640821</v>
      </c>
      <c r="L64" s="34">
        <v>33762144.600000001</v>
      </c>
      <c r="M64" s="35">
        <v>109992.32643753054</v>
      </c>
      <c r="N64" s="35">
        <v>421436.73808770004</v>
      </c>
      <c r="O64" s="36">
        <v>52.685764979612095</v>
      </c>
      <c r="P64" s="33">
        <v>-0.38362573099415198</v>
      </c>
      <c r="Q64" s="29">
        <v>83.2</v>
      </c>
      <c r="R64" s="29">
        <v>46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76</v>
      </c>
      <c r="C65" s="29">
        <v>0.73</v>
      </c>
      <c r="D65" s="29">
        <v>0.73</v>
      </c>
      <c r="E65" s="29">
        <v>0.66</v>
      </c>
      <c r="F65" s="29">
        <v>0.66</v>
      </c>
      <c r="G65" s="30">
        <v>0.66</v>
      </c>
      <c r="H65" s="31">
        <v>0</v>
      </c>
      <c r="I65" s="32">
        <v>-6.9999999999999951E-2</v>
      </c>
      <c r="J65" s="33">
        <v>-9.5890410958904049E-2</v>
      </c>
      <c r="K65" s="34">
        <v>500000</v>
      </c>
      <c r="L65" s="34">
        <v>330000</v>
      </c>
      <c r="M65" s="35">
        <v>1075.0936634631048</v>
      </c>
      <c r="N65" s="35">
        <v>1139.4942642599999</v>
      </c>
      <c r="O65" s="36">
        <v>0.66</v>
      </c>
      <c r="P65" s="33">
        <v>-0.15384615384615385</v>
      </c>
      <c r="Q65" s="29">
        <v>0.78</v>
      </c>
      <c r="R65" s="29">
        <v>0.37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46</v>
      </c>
      <c r="C66" s="29">
        <v>1.95</v>
      </c>
      <c r="D66" s="29">
        <v>1.95</v>
      </c>
      <c r="E66" s="29">
        <v>2</v>
      </c>
      <c r="F66" s="29">
        <v>2</v>
      </c>
      <c r="G66" s="30">
        <v>2</v>
      </c>
      <c r="H66" s="31">
        <v>0</v>
      </c>
      <c r="I66" s="32">
        <v>5.0000000000000044E-2</v>
      </c>
      <c r="J66" s="33">
        <v>2.5641025641025772E-2</v>
      </c>
      <c r="K66" s="34">
        <v>889952</v>
      </c>
      <c r="L66" s="34">
        <v>1779261.8</v>
      </c>
      <c r="M66" s="35">
        <v>5796.5851115816913</v>
      </c>
      <c r="N66" s="35">
        <v>10561.005826000001</v>
      </c>
      <c r="O66" s="36">
        <v>1.9992783880478948</v>
      </c>
      <c r="P66" s="33">
        <v>-0.2592592592592593</v>
      </c>
      <c r="Q66" s="29">
        <v>2.8</v>
      </c>
      <c r="R66" s="29">
        <v>1.72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29</v>
      </c>
      <c r="C67" s="29">
        <v>1300</v>
      </c>
      <c r="D67" s="29">
        <v>1300</v>
      </c>
      <c r="E67" s="29">
        <v>1300</v>
      </c>
      <c r="F67" s="29">
        <v>1300</v>
      </c>
      <c r="G67" s="30">
        <v>1300</v>
      </c>
      <c r="H67" s="31">
        <v>0</v>
      </c>
      <c r="I67" s="32">
        <v>0</v>
      </c>
      <c r="J67" s="33">
        <v>0</v>
      </c>
      <c r="K67" s="34">
        <v>35584</v>
      </c>
      <c r="L67" s="34">
        <v>45005617</v>
      </c>
      <c r="M67" s="35">
        <v>146621.98077862844</v>
      </c>
      <c r="N67" s="35">
        <v>1030453.1276</v>
      </c>
      <c r="O67" s="36">
        <v>1264.7711611960431</v>
      </c>
      <c r="P67" s="33">
        <v>-0.12457912457912457</v>
      </c>
      <c r="Q67" s="29">
        <v>1600</v>
      </c>
      <c r="R67" s="29">
        <v>1080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61</v>
      </c>
      <c r="C68" s="29">
        <v>3.75</v>
      </c>
      <c r="D68" s="29">
        <v>3.75</v>
      </c>
      <c r="E68" s="29">
        <v>3.8</v>
      </c>
      <c r="F68" s="29">
        <v>3.75</v>
      </c>
      <c r="G68" s="30">
        <v>3.8</v>
      </c>
      <c r="H68" s="31">
        <v>1.3333333333333197E-2</v>
      </c>
      <c r="I68" s="32">
        <v>4.9999999999999822E-2</v>
      </c>
      <c r="J68" s="33">
        <v>1.3333333333333197E-2</v>
      </c>
      <c r="K68" s="34">
        <v>867321</v>
      </c>
      <c r="L68" s="34">
        <v>3276931.81</v>
      </c>
      <c r="M68" s="35">
        <v>10675.78371070207</v>
      </c>
      <c r="N68" s="35">
        <v>45731.551797199994</v>
      </c>
      <c r="O68" s="36">
        <v>3.7782226073160916</v>
      </c>
      <c r="P68" s="33">
        <v>-0.24</v>
      </c>
      <c r="Q68" s="29">
        <v>7.25</v>
      </c>
      <c r="R68" s="29">
        <v>3.11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8">
        <v>64</v>
      </c>
      <c r="B69" s="28" t="s">
        <v>50</v>
      </c>
      <c r="C69" s="29">
        <v>54.5</v>
      </c>
      <c r="D69" s="29">
        <v>54.5</v>
      </c>
      <c r="E69" s="29">
        <v>54.5</v>
      </c>
      <c r="F69" s="29">
        <v>54.5</v>
      </c>
      <c r="G69" s="30">
        <v>54.5</v>
      </c>
      <c r="H69" s="31">
        <v>0</v>
      </c>
      <c r="I69" s="32">
        <v>0</v>
      </c>
      <c r="J69" s="33">
        <v>0</v>
      </c>
      <c r="K69" s="34">
        <v>5513</v>
      </c>
      <c r="L69" s="34">
        <v>324625.95</v>
      </c>
      <c r="M69" s="35">
        <v>1057.5857631536082</v>
      </c>
      <c r="N69" s="35">
        <v>51988.095000000001</v>
      </c>
      <c r="O69" s="36">
        <v>58.883720297478689</v>
      </c>
      <c r="P69" s="33">
        <v>-0.28477690288713908</v>
      </c>
      <c r="Q69" s="29">
        <v>85</v>
      </c>
      <c r="R69" s="29">
        <v>40.15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75</v>
      </c>
      <c r="C70" s="29">
        <v>37.85</v>
      </c>
      <c r="D70" s="29">
        <v>37.85</v>
      </c>
      <c r="E70" s="29">
        <v>41.45</v>
      </c>
      <c r="F70" s="29">
        <v>41.45</v>
      </c>
      <c r="G70" s="30">
        <v>41.45</v>
      </c>
      <c r="H70" s="31">
        <v>0</v>
      </c>
      <c r="I70" s="32">
        <v>3.6000000000000014</v>
      </c>
      <c r="J70" s="33">
        <v>9.5112285336856006E-2</v>
      </c>
      <c r="K70" s="34">
        <v>400940</v>
      </c>
      <c r="L70" s="34">
        <v>16612969.85</v>
      </c>
      <c r="M70" s="35">
        <v>54122.723081935168</v>
      </c>
      <c r="N70" s="35">
        <v>41450</v>
      </c>
      <c r="O70" s="36">
        <v>41.435052252207313</v>
      </c>
      <c r="P70" s="33">
        <v>-0.35234374999999996</v>
      </c>
      <c r="Q70" s="29">
        <v>75</v>
      </c>
      <c r="R70" s="29">
        <v>34.6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30</v>
      </c>
      <c r="C71" s="29">
        <v>5</v>
      </c>
      <c r="D71" s="29">
        <v>5</v>
      </c>
      <c r="E71" s="29">
        <v>5</v>
      </c>
      <c r="F71" s="29">
        <v>5</v>
      </c>
      <c r="G71" s="30">
        <v>5</v>
      </c>
      <c r="H71" s="31">
        <v>0</v>
      </c>
      <c r="I71" s="32">
        <v>0</v>
      </c>
      <c r="J71" s="33">
        <v>0</v>
      </c>
      <c r="K71" s="34">
        <v>162921</v>
      </c>
      <c r="L71" s="34">
        <v>834628.55</v>
      </c>
      <c r="M71" s="35">
        <v>2719.1026225769674</v>
      </c>
      <c r="N71" s="35">
        <v>19852.385225000002</v>
      </c>
      <c r="O71" s="36">
        <v>5.1229034317245787</v>
      </c>
      <c r="P71" s="33">
        <v>-0.58677685950413228</v>
      </c>
      <c r="Q71" s="29">
        <v>13.45</v>
      </c>
      <c r="R71" s="29">
        <v>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72</v>
      </c>
      <c r="C72" s="29">
        <v>4.45</v>
      </c>
      <c r="D72" s="29">
        <v>4.45</v>
      </c>
      <c r="E72" s="29">
        <v>4.45</v>
      </c>
      <c r="F72" s="29">
        <v>4.45</v>
      </c>
      <c r="G72" s="30">
        <v>4.45</v>
      </c>
      <c r="H72" s="31">
        <v>0</v>
      </c>
      <c r="I72" s="32">
        <v>0</v>
      </c>
      <c r="J72" s="33">
        <v>0</v>
      </c>
      <c r="K72" s="34">
        <v>82778</v>
      </c>
      <c r="L72" s="34">
        <v>331939.78000000003</v>
      </c>
      <c r="M72" s="35">
        <v>1081.4131943313243</v>
      </c>
      <c r="N72" s="35">
        <v>2623.2605819999999</v>
      </c>
      <c r="O72" s="36">
        <v>4.0100000000000007</v>
      </c>
      <c r="P72" s="33">
        <v>5.9523809523809534E-2</v>
      </c>
      <c r="Q72" s="29">
        <v>5.71</v>
      </c>
      <c r="R72" s="29">
        <v>4.05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103</v>
      </c>
      <c r="C73" s="29">
        <v>0.2</v>
      </c>
      <c r="D73" s="29">
        <v>0.2</v>
      </c>
      <c r="E73" s="29">
        <v>0.2</v>
      </c>
      <c r="F73" s="29">
        <v>0.2</v>
      </c>
      <c r="G73" s="30">
        <v>0.2</v>
      </c>
      <c r="H73" s="31">
        <v>0</v>
      </c>
      <c r="I73" s="32">
        <v>0</v>
      </c>
      <c r="J73" s="33">
        <v>0</v>
      </c>
      <c r="K73" s="34">
        <v>145000</v>
      </c>
      <c r="L73" s="34">
        <v>29000</v>
      </c>
      <c r="M73" s="35">
        <v>94.477928001303141</v>
      </c>
      <c r="N73" s="35">
        <v>1333.75</v>
      </c>
      <c r="O73" s="36">
        <v>0.2</v>
      </c>
      <c r="P73" s="33">
        <v>-4.7619047619047561E-2</v>
      </c>
      <c r="Q73" s="29">
        <v>0.27</v>
      </c>
      <c r="R73" s="29">
        <v>0.2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91</v>
      </c>
      <c r="C74" s="29">
        <v>0.28999999999999998</v>
      </c>
      <c r="D74" s="29">
        <v>0.28999999999999998</v>
      </c>
      <c r="E74" s="29">
        <v>0.27</v>
      </c>
      <c r="F74" s="29">
        <v>0.27</v>
      </c>
      <c r="G74" s="30">
        <v>0.27</v>
      </c>
      <c r="H74" s="31">
        <v>0</v>
      </c>
      <c r="I74" s="32">
        <v>-1.9999999999999962E-2</v>
      </c>
      <c r="J74" s="33">
        <v>-6.8965517241379226E-2</v>
      </c>
      <c r="K74" s="34">
        <v>355608</v>
      </c>
      <c r="L74" s="34">
        <v>96879.12</v>
      </c>
      <c r="M74" s="35">
        <v>315.61856979964165</v>
      </c>
      <c r="N74" s="35">
        <v>1389.2499199800002</v>
      </c>
      <c r="O74" s="36">
        <v>0.27243234122966858</v>
      </c>
      <c r="P74" s="33">
        <v>0.22727272727272729</v>
      </c>
      <c r="Q74" s="29">
        <v>0.39</v>
      </c>
      <c r="R74" s="29">
        <v>0.2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108</v>
      </c>
      <c r="C75" s="29">
        <v>0.21</v>
      </c>
      <c r="D75" s="29">
        <v>0.21</v>
      </c>
      <c r="E75" s="29">
        <v>0.21</v>
      </c>
      <c r="F75" s="29">
        <v>0.21</v>
      </c>
      <c r="G75" s="30">
        <v>0.21</v>
      </c>
      <c r="H75" s="31">
        <v>0</v>
      </c>
      <c r="I75" s="32">
        <v>0</v>
      </c>
      <c r="J75" s="33">
        <v>0</v>
      </c>
      <c r="K75" s="34">
        <v>48707</v>
      </c>
      <c r="L75" s="34">
        <v>9741.4</v>
      </c>
      <c r="M75" s="35">
        <v>31.7361133735136</v>
      </c>
      <c r="N75" s="35">
        <v>247.03494480000001</v>
      </c>
      <c r="O75" s="36">
        <v>0.19999999999999998</v>
      </c>
      <c r="P75" s="33">
        <v>-0.44736842105263164</v>
      </c>
      <c r="Q75" s="29">
        <v>0.35</v>
      </c>
      <c r="R75" s="29">
        <v>0.21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68</v>
      </c>
      <c r="C76" s="29">
        <v>549.70000000000005</v>
      </c>
      <c r="D76" s="29">
        <v>549.70000000000005</v>
      </c>
      <c r="E76" s="29">
        <v>549.70000000000005</v>
      </c>
      <c r="F76" s="29">
        <v>549.70000000000005</v>
      </c>
      <c r="G76" s="30">
        <v>549.70000000000005</v>
      </c>
      <c r="H76" s="31">
        <v>0</v>
      </c>
      <c r="I76" s="32">
        <v>0</v>
      </c>
      <c r="J76" s="33">
        <v>0</v>
      </c>
      <c r="K76" s="34">
        <v>39760</v>
      </c>
      <c r="L76" s="34">
        <v>19880097</v>
      </c>
      <c r="M76" s="35">
        <v>64766.564587066299</v>
      </c>
      <c r="N76" s="35">
        <v>309725.47518170002</v>
      </c>
      <c r="O76" s="36">
        <v>500.00243963782697</v>
      </c>
      <c r="P76" s="33">
        <v>-0.14109374999999991</v>
      </c>
      <c r="Q76" s="29">
        <v>640</v>
      </c>
      <c r="R76" s="29">
        <v>397.7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102</v>
      </c>
      <c r="C77" s="29">
        <v>0.2</v>
      </c>
      <c r="D77" s="29">
        <v>0.2</v>
      </c>
      <c r="E77" s="29">
        <v>0.2</v>
      </c>
      <c r="F77" s="29">
        <v>0.2</v>
      </c>
      <c r="G77" s="30">
        <v>0.2</v>
      </c>
      <c r="H77" s="31">
        <v>0</v>
      </c>
      <c r="I77" s="32">
        <v>0</v>
      </c>
      <c r="J77" s="33">
        <v>0</v>
      </c>
      <c r="K77" s="34">
        <v>50000</v>
      </c>
      <c r="L77" s="34">
        <v>10000</v>
      </c>
      <c r="M77" s="35">
        <v>32.578595862518327</v>
      </c>
      <c r="N77" s="35">
        <v>1668.1646592000002</v>
      </c>
      <c r="O77" s="36">
        <v>0.2</v>
      </c>
      <c r="P77" s="33">
        <v>-4.7619047619047561E-2</v>
      </c>
      <c r="Q77" s="29">
        <v>0.27</v>
      </c>
      <c r="R77" s="29">
        <v>0.2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31</v>
      </c>
      <c r="C78" s="29">
        <v>36.1</v>
      </c>
      <c r="D78" s="29">
        <v>36.1</v>
      </c>
      <c r="E78" s="29">
        <v>36.1</v>
      </c>
      <c r="F78" s="29">
        <v>36.1</v>
      </c>
      <c r="G78" s="30">
        <v>36.1</v>
      </c>
      <c r="H78" s="31">
        <v>0</v>
      </c>
      <c r="I78" s="32">
        <v>0</v>
      </c>
      <c r="J78" s="33">
        <v>0</v>
      </c>
      <c r="K78" s="34">
        <v>4514</v>
      </c>
      <c r="L78" s="34">
        <v>166863.20000000001</v>
      </c>
      <c r="M78" s="35">
        <v>543.61687571265679</v>
      </c>
      <c r="N78" s="35">
        <v>369683.96131450002</v>
      </c>
      <c r="O78" s="36">
        <v>36.965706690296855</v>
      </c>
      <c r="P78" s="33">
        <v>-0.24713242961418147</v>
      </c>
      <c r="Q78" s="29">
        <v>48.5</v>
      </c>
      <c r="R78" s="29">
        <v>33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39</v>
      </c>
      <c r="C79" s="29">
        <v>1.97</v>
      </c>
      <c r="D79" s="29">
        <v>1.97</v>
      </c>
      <c r="E79" s="29">
        <v>1.95</v>
      </c>
      <c r="F79" s="29">
        <v>1.84</v>
      </c>
      <c r="G79" s="30">
        <v>1.95</v>
      </c>
      <c r="H79" s="31">
        <v>5.9782608695652106E-2</v>
      </c>
      <c r="I79" s="32">
        <v>-2.0000000000000018E-2</v>
      </c>
      <c r="J79" s="33">
        <v>-1.0152284263959421E-2</v>
      </c>
      <c r="K79" s="34">
        <v>3224854</v>
      </c>
      <c r="L79" s="34">
        <v>6043231.7800000003</v>
      </c>
      <c r="M79" s="35">
        <v>19688.000586414728</v>
      </c>
      <c r="N79" s="35">
        <v>56141.315345700001</v>
      </c>
      <c r="O79" s="36">
        <v>1.8739551557993013</v>
      </c>
      <c r="P79" s="33">
        <v>2.6315789473684292E-2</v>
      </c>
      <c r="Q79" s="29">
        <v>2.74</v>
      </c>
      <c r="R79" s="29">
        <v>1.8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112</v>
      </c>
      <c r="C80" s="29">
        <v>1.99</v>
      </c>
      <c r="D80" s="29">
        <v>1.99</v>
      </c>
      <c r="E80" s="29">
        <v>1.99</v>
      </c>
      <c r="F80" s="29">
        <v>1.99</v>
      </c>
      <c r="G80" s="30">
        <v>1.99</v>
      </c>
      <c r="H80" s="31">
        <v>0</v>
      </c>
      <c r="I80" s="32">
        <v>0</v>
      </c>
      <c r="J80" s="33">
        <v>0</v>
      </c>
      <c r="K80" s="34">
        <v>12000</v>
      </c>
      <c r="L80" s="34">
        <v>25200</v>
      </c>
      <c r="M80" s="35">
        <v>82.09806157354619</v>
      </c>
      <c r="N80" s="35">
        <v>1183.8225688699999</v>
      </c>
      <c r="O80" s="36">
        <v>2.1</v>
      </c>
      <c r="P80" s="33">
        <v>0</v>
      </c>
      <c r="Q80" s="29">
        <v>1.99</v>
      </c>
      <c r="R80" s="29">
        <v>1.99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40</v>
      </c>
      <c r="C81" s="29">
        <v>110.9</v>
      </c>
      <c r="D81" s="29">
        <v>110.9</v>
      </c>
      <c r="E81" s="29">
        <v>110.9</v>
      </c>
      <c r="F81" s="29">
        <v>110.9</v>
      </c>
      <c r="G81" s="30">
        <v>110.9</v>
      </c>
      <c r="H81" s="31">
        <v>0</v>
      </c>
      <c r="I81" s="32">
        <v>0</v>
      </c>
      <c r="J81" s="33">
        <v>0</v>
      </c>
      <c r="K81" s="34">
        <v>16997</v>
      </c>
      <c r="L81" s="34">
        <v>1822207.2</v>
      </c>
      <c r="M81" s="35">
        <v>5936.49519465711</v>
      </c>
      <c r="N81" s="35">
        <v>37652.971723300005</v>
      </c>
      <c r="O81" s="36">
        <v>107.20757780784844</v>
      </c>
      <c r="P81" s="33">
        <v>-0.4536945812807881</v>
      </c>
      <c r="Q81" s="29">
        <v>223.3</v>
      </c>
      <c r="R81" s="29">
        <v>96.5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109</v>
      </c>
      <c r="C82" s="29">
        <v>5.4</v>
      </c>
      <c r="D82" s="29">
        <v>5.4</v>
      </c>
      <c r="E82" s="29">
        <v>5.4</v>
      </c>
      <c r="F82" s="29">
        <v>5.4</v>
      </c>
      <c r="G82" s="30">
        <v>5.4</v>
      </c>
      <c r="H82" s="31">
        <v>0</v>
      </c>
      <c r="I82" s="32">
        <v>0</v>
      </c>
      <c r="J82" s="33">
        <v>0</v>
      </c>
      <c r="K82" s="34">
        <v>250</v>
      </c>
      <c r="L82" s="34">
        <v>1300</v>
      </c>
      <c r="M82" s="35">
        <v>4.2352174621273821</v>
      </c>
      <c r="N82" s="35">
        <v>41042.181060000003</v>
      </c>
      <c r="O82" s="36">
        <v>5.2</v>
      </c>
      <c r="P82" s="33">
        <v>-0.11475409836065564</v>
      </c>
      <c r="Q82" s="29">
        <v>6.1</v>
      </c>
      <c r="R82" s="29">
        <v>5.4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32</v>
      </c>
      <c r="C83" s="29">
        <v>1</v>
      </c>
      <c r="D83" s="29">
        <v>1</v>
      </c>
      <c r="E83" s="29">
        <v>1.01</v>
      </c>
      <c r="F83" s="29">
        <v>0.99</v>
      </c>
      <c r="G83" s="30">
        <v>0.99</v>
      </c>
      <c r="H83" s="31">
        <v>2.020202020202011E-2</v>
      </c>
      <c r="I83" s="32">
        <v>-1.0000000000000009E-2</v>
      </c>
      <c r="J83" s="33">
        <v>-1.0000000000000009E-2</v>
      </c>
      <c r="K83" s="34">
        <v>1490165</v>
      </c>
      <c r="L83" s="34">
        <v>1490634.21</v>
      </c>
      <c r="M83" s="35">
        <v>4856.276950643427</v>
      </c>
      <c r="N83" s="35">
        <v>40250.476823039993</v>
      </c>
      <c r="O83" s="36">
        <v>1.0003148711719843</v>
      </c>
      <c r="P83" s="33">
        <v>-0.25</v>
      </c>
      <c r="Q83" s="29">
        <v>1.71</v>
      </c>
      <c r="R83" s="29">
        <v>0.84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33</v>
      </c>
      <c r="C84" s="29">
        <v>8.3000000000000007</v>
      </c>
      <c r="D84" s="29">
        <v>8.3000000000000007</v>
      </c>
      <c r="E84" s="29">
        <v>8.8000000000000007</v>
      </c>
      <c r="F84" s="29">
        <v>8.5500000000000007</v>
      </c>
      <c r="G84" s="30">
        <v>8.8000000000000007</v>
      </c>
      <c r="H84" s="31">
        <v>2.9239766081871288E-2</v>
      </c>
      <c r="I84" s="32">
        <v>0.5</v>
      </c>
      <c r="J84" s="33">
        <v>6.024096385542177E-2</v>
      </c>
      <c r="K84" s="34">
        <v>8355369</v>
      </c>
      <c r="L84" s="34">
        <v>72945481</v>
      </c>
      <c r="M84" s="35">
        <v>237646.13454960092</v>
      </c>
      <c r="N84" s="35">
        <v>25355.409904000004</v>
      </c>
      <c r="O84" s="36">
        <v>8.7303721714744142</v>
      </c>
      <c r="P84" s="33">
        <v>-9.7435897435897312E-2</v>
      </c>
      <c r="Q84" s="29">
        <v>9.6</v>
      </c>
      <c r="R84" s="29">
        <v>4.5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73</v>
      </c>
      <c r="C85" s="29">
        <v>1</v>
      </c>
      <c r="D85" s="29">
        <v>1</v>
      </c>
      <c r="E85" s="29">
        <v>1</v>
      </c>
      <c r="F85" s="29">
        <v>1</v>
      </c>
      <c r="G85" s="30">
        <v>1</v>
      </c>
      <c r="H85" s="31">
        <v>0</v>
      </c>
      <c r="I85" s="32">
        <v>0</v>
      </c>
      <c r="J85" s="33">
        <v>0</v>
      </c>
      <c r="K85" s="34">
        <v>12521</v>
      </c>
      <c r="L85" s="34">
        <v>12421</v>
      </c>
      <c r="M85" s="35">
        <v>40.465873920834014</v>
      </c>
      <c r="N85" s="35">
        <v>2668.2694999999999</v>
      </c>
      <c r="O85" s="36">
        <v>0.99201341745866944</v>
      </c>
      <c r="P85" s="33">
        <v>-0.47643979057591623</v>
      </c>
      <c r="Q85" s="29">
        <v>1.95</v>
      </c>
      <c r="R85" s="29">
        <v>0.82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34</v>
      </c>
      <c r="C86" s="29">
        <v>6.75</v>
      </c>
      <c r="D86" s="29">
        <v>6.75</v>
      </c>
      <c r="E86" s="29">
        <v>6.9</v>
      </c>
      <c r="F86" s="29">
        <v>6.75</v>
      </c>
      <c r="G86" s="30">
        <v>6.85</v>
      </c>
      <c r="H86" s="31">
        <v>2.2222222222222365E-2</v>
      </c>
      <c r="I86" s="32">
        <v>9.9999999999999645E-2</v>
      </c>
      <c r="J86" s="33">
        <v>1.4814814814814836E-2</v>
      </c>
      <c r="K86" s="34">
        <v>8374915</v>
      </c>
      <c r="L86" s="34">
        <v>57345937.799999997</v>
      </c>
      <c r="M86" s="35">
        <v>186825.01319433132</v>
      </c>
      <c r="N86" s="35">
        <v>248514.75529199996</v>
      </c>
      <c r="O86" s="36">
        <v>6.847345650672275</v>
      </c>
      <c r="P86" s="33">
        <v>-0.11038961038961048</v>
      </c>
      <c r="Q86" s="29">
        <v>8.1999999999999993</v>
      </c>
      <c r="R86" s="29">
        <v>5.5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35</v>
      </c>
      <c r="C87" s="29">
        <v>6.6</v>
      </c>
      <c r="D87" s="29">
        <v>6.6</v>
      </c>
      <c r="E87" s="29">
        <v>6.3</v>
      </c>
      <c r="F87" s="29">
        <v>6.3</v>
      </c>
      <c r="G87" s="30">
        <v>6.3</v>
      </c>
      <c r="H87" s="31">
        <v>0</v>
      </c>
      <c r="I87" s="32">
        <v>-0.29999999999999982</v>
      </c>
      <c r="J87" s="33">
        <v>-4.5454545454545414E-2</v>
      </c>
      <c r="K87" s="34">
        <v>986322</v>
      </c>
      <c r="L87" s="34">
        <v>6131279.7999999998</v>
      </c>
      <c r="M87" s="35">
        <v>19974.84867242222</v>
      </c>
      <c r="N87" s="35">
        <v>183460.74256440002</v>
      </c>
      <c r="O87" s="36">
        <v>6.2163064394791965</v>
      </c>
      <c r="P87" s="33">
        <v>0.125</v>
      </c>
      <c r="Q87" s="29">
        <v>7.5</v>
      </c>
      <c r="R87" s="29">
        <v>5.6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38</v>
      </c>
      <c r="C88" s="29">
        <v>2.16</v>
      </c>
      <c r="D88" s="29">
        <v>2.16</v>
      </c>
      <c r="E88" s="29">
        <v>2.2000000000000002</v>
      </c>
      <c r="F88" s="29">
        <v>2.16</v>
      </c>
      <c r="G88" s="30">
        <v>2.19</v>
      </c>
      <c r="H88" s="31">
        <v>1.8518518518518601E-2</v>
      </c>
      <c r="I88" s="32">
        <v>2.9999999999999805E-2</v>
      </c>
      <c r="J88" s="33">
        <v>1.388888888888884E-2</v>
      </c>
      <c r="K88" s="34">
        <v>3336041</v>
      </c>
      <c r="L88" s="34">
        <v>7216299.9100000001</v>
      </c>
      <c r="M88" s="35">
        <v>23509.691839061739</v>
      </c>
      <c r="N88" s="35">
        <v>13140</v>
      </c>
      <c r="O88" s="36">
        <v>2.1631328601776776</v>
      </c>
      <c r="P88" s="33">
        <v>-0.22340425531914887</v>
      </c>
      <c r="Q88" s="29">
        <v>3.55</v>
      </c>
      <c r="R88" s="29">
        <v>1.79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36</v>
      </c>
      <c r="C89" s="29">
        <v>18.5</v>
      </c>
      <c r="D89" s="29">
        <v>18.5</v>
      </c>
      <c r="E89" s="29">
        <v>18.399999999999999</v>
      </c>
      <c r="F89" s="29">
        <v>18.399999999999999</v>
      </c>
      <c r="G89" s="30">
        <v>18.399999999999999</v>
      </c>
      <c r="H89" s="31">
        <v>0</v>
      </c>
      <c r="I89" s="32">
        <v>-0.10000000000000142</v>
      </c>
      <c r="J89" s="33">
        <v>-5.4054054054054612E-3</v>
      </c>
      <c r="K89" s="34">
        <v>5349208</v>
      </c>
      <c r="L89" s="34">
        <v>98428554.700000003</v>
      </c>
      <c r="M89" s="35">
        <v>320666.4104903079</v>
      </c>
      <c r="N89" s="35">
        <v>105708.0996728</v>
      </c>
      <c r="O89" s="36">
        <v>18.400584665991676</v>
      </c>
      <c r="P89" s="33">
        <v>-0.50270270270270268</v>
      </c>
      <c r="Q89" s="29">
        <v>47</v>
      </c>
      <c r="R89" s="29">
        <v>16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89</v>
      </c>
      <c r="C90" s="29">
        <v>0.22</v>
      </c>
      <c r="D90" s="29">
        <v>0.22</v>
      </c>
      <c r="E90" s="29">
        <v>0.22</v>
      </c>
      <c r="F90" s="29">
        <v>0.22</v>
      </c>
      <c r="G90" s="30">
        <v>0.22</v>
      </c>
      <c r="H90" s="31">
        <v>0</v>
      </c>
      <c r="I90" s="32">
        <v>0</v>
      </c>
      <c r="J90" s="33">
        <v>0</v>
      </c>
      <c r="K90" s="34">
        <v>186990912</v>
      </c>
      <c r="L90" s="34">
        <v>41139486.640000001</v>
      </c>
      <c r="M90" s="35">
        <v>134026.6709236032</v>
      </c>
      <c r="N90" s="35">
        <v>781.69047660000001</v>
      </c>
      <c r="O90" s="36">
        <v>0.2200079469102755</v>
      </c>
      <c r="P90" s="33">
        <v>-0.12</v>
      </c>
      <c r="Q90" s="29">
        <v>0.33</v>
      </c>
      <c r="R90" s="29">
        <v>0.22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79</v>
      </c>
      <c r="C91" s="29">
        <v>0.7</v>
      </c>
      <c r="D91" s="29">
        <v>0.7</v>
      </c>
      <c r="E91" s="29">
        <v>0.7</v>
      </c>
      <c r="F91" s="29">
        <v>0.7</v>
      </c>
      <c r="G91" s="30">
        <v>0.7</v>
      </c>
      <c r="H91" s="31">
        <v>0</v>
      </c>
      <c r="I91" s="32">
        <v>0</v>
      </c>
      <c r="J91" s="33">
        <v>0</v>
      </c>
      <c r="K91" s="34">
        <v>53000</v>
      </c>
      <c r="L91" s="34">
        <v>36280</v>
      </c>
      <c r="M91" s="35">
        <v>118.19514578921648</v>
      </c>
      <c r="N91" s="35">
        <v>8182.5365593999995</v>
      </c>
      <c r="O91" s="36">
        <v>0.68452830188679248</v>
      </c>
      <c r="P91" s="33">
        <v>-0.34579439252336452</v>
      </c>
      <c r="Q91" s="29">
        <v>1.1399999999999999</v>
      </c>
      <c r="R91" s="29">
        <v>0.53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88</v>
      </c>
      <c r="C92" s="29">
        <v>1.34</v>
      </c>
      <c r="D92" s="29">
        <v>1.34</v>
      </c>
      <c r="E92" s="29">
        <v>1.35</v>
      </c>
      <c r="F92" s="29">
        <v>1.35</v>
      </c>
      <c r="G92" s="30">
        <v>1.35</v>
      </c>
      <c r="H92" s="31">
        <v>0</v>
      </c>
      <c r="I92" s="32">
        <v>1.0000000000000009E-2</v>
      </c>
      <c r="J92" s="33">
        <v>7.4626865671640896E-3</v>
      </c>
      <c r="K92" s="34">
        <v>162600</v>
      </c>
      <c r="L92" s="34">
        <v>219460</v>
      </c>
      <c r="M92" s="35">
        <v>714.96986479882719</v>
      </c>
      <c r="N92" s="35">
        <v>582.40283040000008</v>
      </c>
      <c r="O92" s="36">
        <v>1.3496924969249693</v>
      </c>
      <c r="P92" s="33">
        <v>-0.38073394495412849</v>
      </c>
      <c r="Q92" s="29">
        <v>2.42</v>
      </c>
      <c r="R92" s="29">
        <v>1.05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100</v>
      </c>
      <c r="C93" s="29">
        <v>0.2</v>
      </c>
      <c r="D93" s="29">
        <v>0.2</v>
      </c>
      <c r="E93" s="29">
        <v>0.2</v>
      </c>
      <c r="F93" s="29">
        <v>0.2</v>
      </c>
      <c r="G93" s="30">
        <v>0.2</v>
      </c>
      <c r="H93" s="31">
        <v>0</v>
      </c>
      <c r="I93" s="32">
        <v>0</v>
      </c>
      <c r="J93" s="33">
        <v>0</v>
      </c>
      <c r="K93" s="34">
        <v>2000</v>
      </c>
      <c r="L93" s="34">
        <v>400</v>
      </c>
      <c r="M93" s="35">
        <v>1.3031438345007331</v>
      </c>
      <c r="N93" s="35">
        <v>2773.3333332000002</v>
      </c>
      <c r="O93" s="36">
        <v>0.2</v>
      </c>
      <c r="P93" s="33">
        <v>-0.13043478260869568</v>
      </c>
      <c r="Q93" s="29">
        <v>0.25</v>
      </c>
      <c r="R93" s="29">
        <v>0.2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8">
        <v>89</v>
      </c>
      <c r="B94" s="28" t="s">
        <v>62</v>
      </c>
      <c r="C94" s="29">
        <v>3.9</v>
      </c>
      <c r="D94" s="29">
        <v>3.9</v>
      </c>
      <c r="E94" s="29">
        <v>3.9</v>
      </c>
      <c r="F94" s="29">
        <v>3.9</v>
      </c>
      <c r="G94" s="30">
        <v>3.9</v>
      </c>
      <c r="H94" s="31">
        <v>0</v>
      </c>
      <c r="I94" s="32">
        <v>0</v>
      </c>
      <c r="J94" s="33">
        <v>0</v>
      </c>
      <c r="K94" s="34">
        <v>49800</v>
      </c>
      <c r="L94" s="34">
        <v>195625</v>
      </c>
      <c r="M94" s="35">
        <v>637.31878156051482</v>
      </c>
      <c r="N94" s="35">
        <v>4065.2432067000004</v>
      </c>
      <c r="O94" s="36">
        <v>3.9282128514056227</v>
      </c>
      <c r="P94" s="33">
        <v>-0.11363636363636376</v>
      </c>
      <c r="Q94" s="29">
        <v>4.99</v>
      </c>
      <c r="R94" s="29">
        <v>3.5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37</v>
      </c>
      <c r="C95" s="29">
        <v>13.6</v>
      </c>
      <c r="D95" s="29">
        <v>13.6</v>
      </c>
      <c r="E95" s="29">
        <v>13.5</v>
      </c>
      <c r="F95" s="29">
        <v>13.5</v>
      </c>
      <c r="G95" s="30">
        <v>13.5</v>
      </c>
      <c r="H95" s="31">
        <v>0</v>
      </c>
      <c r="I95" s="32">
        <v>-9.9999999999999645E-2</v>
      </c>
      <c r="J95" s="33">
        <v>-7.3529411764705621E-3</v>
      </c>
      <c r="K95" s="34">
        <v>1610913</v>
      </c>
      <c r="L95" s="34">
        <v>21768815.149999999</v>
      </c>
      <c r="M95" s="35">
        <v>70919.743117771621</v>
      </c>
      <c r="N95" s="35">
        <v>217455.23919599998</v>
      </c>
      <c r="O95" s="36">
        <v>13.513340043813663</v>
      </c>
      <c r="P95" s="33">
        <v>8.4337349397590522E-2</v>
      </c>
      <c r="Q95" s="29">
        <v>16.25</v>
      </c>
      <c r="R95" s="29">
        <v>9.5500000000000007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8">
        <v>91</v>
      </c>
      <c r="B96" s="28" t="s">
        <v>53</v>
      </c>
      <c r="C96" s="29">
        <v>0.35</v>
      </c>
      <c r="D96" s="29">
        <v>0.35</v>
      </c>
      <c r="E96" s="29">
        <v>0.35</v>
      </c>
      <c r="F96" s="29">
        <v>0.34</v>
      </c>
      <c r="G96" s="30">
        <v>0.34</v>
      </c>
      <c r="H96" s="31">
        <v>2.9411764705882248E-2</v>
      </c>
      <c r="I96" s="32">
        <v>-9.9999999999999534E-3</v>
      </c>
      <c r="J96" s="33">
        <v>-2.857142857142847E-2</v>
      </c>
      <c r="K96" s="34">
        <v>881499</v>
      </c>
      <c r="L96" s="34">
        <v>307922.67</v>
      </c>
      <c r="M96" s="35">
        <v>1003.1688222837596</v>
      </c>
      <c r="N96" s="35">
        <v>4550.1310043200001</v>
      </c>
      <c r="O96" s="36">
        <v>0.34931709508462289</v>
      </c>
      <c r="P96" s="33">
        <v>-0.19047619047619035</v>
      </c>
      <c r="Q96" s="29">
        <v>0.47</v>
      </c>
      <c r="R96" s="29">
        <v>0.32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8">
        <v>92</v>
      </c>
      <c r="B97" s="28" t="s">
        <v>54</v>
      </c>
      <c r="C97" s="29">
        <v>0.67</v>
      </c>
      <c r="D97" s="29">
        <v>0.67</v>
      </c>
      <c r="E97" s="29">
        <v>0.65</v>
      </c>
      <c r="F97" s="29">
        <v>0.64</v>
      </c>
      <c r="G97" s="30">
        <v>0.65</v>
      </c>
      <c r="H97" s="31">
        <v>1.5625E-2</v>
      </c>
      <c r="I97" s="32">
        <v>-2.0000000000000018E-2</v>
      </c>
      <c r="J97" s="33">
        <v>-2.9850746268656692E-2</v>
      </c>
      <c r="K97" s="34">
        <v>1392712</v>
      </c>
      <c r="L97" s="34">
        <v>903415.48</v>
      </c>
      <c r="M97" s="35">
        <v>2943.2007818863008</v>
      </c>
      <c r="N97" s="35">
        <v>25073.402953299999</v>
      </c>
      <c r="O97" s="36">
        <v>0.64867358075467141</v>
      </c>
      <c r="P97" s="33">
        <v>3.1746031746031855E-2</v>
      </c>
      <c r="Q97" s="29">
        <v>1.03</v>
      </c>
      <c r="R97" s="29">
        <v>0.55000000000000004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8">
        <v>93</v>
      </c>
      <c r="B98" s="28" t="s">
        <v>43</v>
      </c>
      <c r="C98" s="29">
        <v>18.5</v>
      </c>
      <c r="D98" s="29">
        <v>18.5</v>
      </c>
      <c r="E98" s="29">
        <v>18.600000000000001</v>
      </c>
      <c r="F98" s="29">
        <v>18.5</v>
      </c>
      <c r="G98" s="30">
        <v>18.55</v>
      </c>
      <c r="H98" s="31">
        <v>5.4054054054055722E-3</v>
      </c>
      <c r="I98" s="32">
        <v>5.0000000000000711E-2</v>
      </c>
      <c r="J98" s="33">
        <v>2.7027027027026751E-3</v>
      </c>
      <c r="K98" s="34">
        <v>10849587</v>
      </c>
      <c r="L98" s="34">
        <v>201702368.09999999</v>
      </c>
      <c r="M98" s="35">
        <v>657117.99348428089</v>
      </c>
      <c r="N98" s="35">
        <v>582404.9597303</v>
      </c>
      <c r="O98" s="36">
        <v>18.590787658553271</v>
      </c>
      <c r="P98" s="33">
        <v>-0.1952277657266811</v>
      </c>
      <c r="Q98" s="29">
        <v>26</v>
      </c>
      <c r="R98" s="29">
        <v>16.2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/>
      <c r="K99" s="1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5" t="s">
        <v>59</v>
      </c>
      <c r="B100" s="16"/>
      <c r="C100" s="17"/>
      <c r="D100" s="17">
        <v>306.95</v>
      </c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D101" s="22"/>
    </row>
    <row r="123" spans="9:190" x14ac:dyDescent="0.25">
      <c r="I123"/>
      <c r="J123"/>
      <c r="GH123" t="s">
        <v>56</v>
      </c>
    </row>
  </sheetData>
  <sortState xmlns:xlrd2="http://schemas.microsoft.com/office/spreadsheetml/2017/richdata2" ref="A6:R98">
    <sortCondition ref="B5"/>
  </sortState>
  <mergeCells count="1">
    <mergeCell ref="I3:K3"/>
  </mergeCells>
  <conditionalFormatting sqref="J6:J98 P6:P98">
    <cfRule type="expression" dxfId="5" priority="4678">
      <formula>"B13="" """</formula>
    </cfRule>
  </conditionalFormatting>
  <conditionalFormatting sqref="J6:J98 P6:P98">
    <cfRule type="cellIs" dxfId="4" priority="4677" operator="equal">
      <formula>0</formula>
    </cfRule>
  </conditionalFormatting>
  <conditionalFormatting sqref="J6:J98">
    <cfRule type="iconSet" priority="47335">
      <iconSet iconSet="3Arrows">
        <cfvo type="percent" val="0"/>
        <cfvo type="num" val="0"/>
        <cfvo type="num" val="0" gte="0"/>
      </iconSet>
    </cfRule>
    <cfRule type="cellIs" dxfId="3" priority="47336" operator="lessThan">
      <formula>0</formula>
    </cfRule>
    <cfRule type="cellIs" dxfId="2" priority="47337" operator="greaterThan">
      <formula>0</formula>
    </cfRule>
  </conditionalFormatting>
  <conditionalFormatting sqref="P6:P98">
    <cfRule type="iconSet" priority="47338">
      <iconSet iconSet="3Arrows">
        <cfvo type="percent" val="0"/>
        <cfvo type="num" val="0"/>
        <cfvo type="num" val="0" gte="0"/>
      </iconSet>
    </cfRule>
    <cfRule type="cellIs" dxfId="1" priority="47339" operator="lessThan">
      <formula>0</formula>
    </cfRule>
    <cfRule type="cellIs" dxfId="0" priority="4734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2019-12-12T13:35:22Z</dcterms:modified>
</cp:coreProperties>
</file>