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6608D838-C5AD-480A-AF72-6B4E86B0FA9E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<sst xmlns="http://schemas.openxmlformats.org/spreadsheetml/2006/main" count="119" uniqueCount="119">
  <si>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</si>
  <si>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</si>
  <si>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</si>
  <si>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</si>
  <si>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</si>
  <si>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</si>
  <si>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</si>
  <si>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</si>
  <si>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</si>
  <si>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</si>
  <si>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</si>
  <si>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</si>
  <si>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</si>
  <si>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</si>
  <si>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</si>
  <si>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</si>
  <si>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</si>
  <si>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</si>
  <si>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</si>
  <si>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</si>
  <si>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</si>
  <si>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</si>
  <si>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</si>
  <si>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</si>
  <si>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</si>
  <si>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</si>
  <si>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</si>
  <si>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</si>
  <si>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</si>
  <si>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</si>
  <si>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</si>
  <si>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</si>
  <si>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</si>
  <si>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</si>
  <si>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</si>
  <si>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</si>
  <si>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</si>
  <si>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</si>
  <si>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</si>
  <si>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</si>
  <si>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</si>
  <si>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</si>
  <si>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</si>
  <si>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</si>
  <si>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</si>
  <si>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</si>
  <si>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</si>
  <si>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</si>
  <si>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</si>
  <si>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</si>
  <si>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</si>
  <si>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</si>
  <si>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</si>
  <si>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</si>
  <si>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</si>
  <si>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</si>
  <si>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</si>
  <si>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</si>
  <si>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</si>
  <si>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</si>
  <si>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</si>
  <si>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</si>
  <si>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</si>
  <si>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</si>
  <si>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</si>
  <si>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</si>
  <si>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</si>
  <si>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</si>
  <si>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</si>
  <si>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</si>
  <si>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</si>
  <si>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</si>
  <si>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</si>
  <si>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</si>
  <si>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</si>
  <si>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</si>
  <si>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</si>
  <si>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</si>
  <si>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</si>
  <si>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</si>
  <si>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</si>
  <si>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</si>
  <si>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</si>
  <si>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CAVERTON</t>
  </si>
  <si>
    <t>COURTVILLE</t>
  </si>
  <si>
    <t>MANSARD</t>
  </si>
  <si>
    <t>FIDSON</t>
  </si>
  <si>
    <t>SUNUASSUR</t>
  </si>
  <si>
    <t>UPL</t>
  </si>
  <si>
    <t>CHAMPION</t>
  </si>
  <si>
    <t>MRS</t>
  </si>
  <si>
    <t>BOCGAS</t>
  </si>
  <si>
    <t>LEARNAFRCA</t>
  </si>
  <si>
    <t>UNIONDAC</t>
  </si>
  <si>
    <t>NPFMCRFBK</t>
  </si>
  <si>
    <t>IKEJAHOTEL</t>
  </si>
  <si>
    <t>TRIPPLEG</t>
  </si>
  <si>
    <t>MORISON</t>
  </si>
  <si>
    <t>FTNCOCOA</t>
  </si>
  <si>
    <t>JOHNHOLT</t>
  </si>
  <si>
    <t>LAWUNION</t>
  </si>
  <si>
    <t>SOVRENINS</t>
  </si>
  <si>
    <t>MEYER</t>
  </si>
  <si>
    <t>BUACEMENT</t>
  </si>
  <si>
    <t>TRANSCOHOT</t>
  </si>
  <si>
    <t>REDSTAREX</t>
  </si>
  <si>
    <t>PRESTIGE</t>
  </si>
  <si>
    <t>LINKASSURE</t>
  </si>
  <si>
    <t>EKOCORP</t>
  </si>
  <si>
    <t>TRANSEXPR</t>
  </si>
  <si>
    <t>BETAGLAS</t>
  </si>
  <si>
    <t>AIRTELAFRI</t>
  </si>
  <si>
    <t>CHIPLC</t>
  </si>
  <si>
    <t>ETRANZACT</t>
  </si>
  <si>
    <t>MEDVIEWAIR</t>
  </si>
  <si>
    <t>NIGERINS</t>
  </si>
  <si>
    <t>INFINITY</t>
  </si>
  <si>
    <t>PHARMDEKO</t>
  </si>
  <si>
    <t>NNFM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</si>
</sst>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8"/>
  <sheetViews>
    <sheetView tabSelected="1" zoomScaleNormal="100" zoomScaleSheetLayoutView="100" workbookViewId="0">
      <pane ySplit="5" topLeftCell="A6" activePane="bottomLeft" state="frozen"/>
      <selection pane="bottomLeft" activeCell="K122" sqref="K12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43843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16</v>
      </c>
      <c r="C6" s="22">
        <v>10.8</v>
      </c>
      <c r="D6" s="22">
        <v>10.8</v>
      </c>
      <c r="E6" s="22">
        <v>10.95</v>
      </c>
      <c r="F6" s="22">
        <v>10.55</v>
      </c>
      <c r="G6" s="23">
        <v>10.55</v>
      </c>
      <c r="H6" s="24">
        <v>3.7914691943127909E-2</v>
      </c>
      <c r="I6" s="25">
        <v>-0.25</v>
      </c>
      <c r="J6" s="26">
        <v>-2.314814814814814E-2</v>
      </c>
      <c r="K6" s="27">
        <v>63689857</v>
      </c>
      <c r="L6" s="27">
        <v>682461768.10000002</v>
      </c>
      <c r="M6" s="28">
        <v>2223364.6134549603</v>
      </c>
      <c r="N6" s="28">
        <v>375002.13031209999</v>
      </c>
      <c r="O6" s="29">
        <v>10.715391747543098</v>
      </c>
      <c r="P6" s="26">
        <v>5.500000000000016E-2</v>
      </c>
      <c r="Q6" s="22">
        <v>11.6</v>
      </c>
      <c r="R6" s="22">
        <v>10.1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17</v>
      </c>
      <c r="C7" s="22">
        <v>4.51</v>
      </c>
      <c r="D7" s="22">
        <v>4.51</v>
      </c>
      <c r="E7" s="22">
        <v>4.5999999999999996</v>
      </c>
      <c r="F7" s="22">
        <v>4.5999999999999996</v>
      </c>
      <c r="G7" s="23">
        <v>4.5999999999999996</v>
      </c>
      <c r="H7" s="24">
        <v>0</v>
      </c>
      <c r="I7" s="25">
        <v>8.9999999999999858E-2</v>
      </c>
      <c r="J7" s="26">
        <v>1.9955654101995624E-2</v>
      </c>
      <c r="K7" s="27">
        <v>2137391</v>
      </c>
      <c r="L7" s="27">
        <v>9835391.6500000004</v>
      </c>
      <c r="M7" s="28">
        <v>32042.32497149373</v>
      </c>
      <c r="N7" s="28">
        <v>9200</v>
      </c>
      <c r="O7" s="29">
        <v>4.6015874727646935</v>
      </c>
      <c r="P7" s="26">
        <v>0.14999999999999991</v>
      </c>
      <c r="Q7" s="22">
        <v>4.7</v>
      </c>
      <c r="R7" s="22">
        <v>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18</v>
      </c>
      <c r="C8" s="22">
        <v>0.77</v>
      </c>
      <c r="D8" s="22">
        <v>0.77</v>
      </c>
      <c r="E8" s="22">
        <v>0.77</v>
      </c>
      <c r="F8" s="22">
        <v>0.76</v>
      </c>
      <c r="G8" s="23">
        <v>0.77</v>
      </c>
      <c r="H8" s="24">
        <v>1.3157894736842035E-2</v>
      </c>
      <c r="I8" s="25">
        <v>0</v>
      </c>
      <c r="J8" s="26">
        <v>0</v>
      </c>
      <c r="K8" s="27">
        <v>1323267</v>
      </c>
      <c r="L8" s="27">
        <v>1005730.35</v>
      </c>
      <c r="M8" s="28">
        <v>3276.5282619319109</v>
      </c>
      <c r="N8" s="28">
        <v>5336.2574496000007</v>
      </c>
      <c r="O8" s="29">
        <v>0.76003584310649319</v>
      </c>
      <c r="P8" s="26">
        <v>6.944444444444442E-2</v>
      </c>
      <c r="Q8" s="22">
        <v>0.78</v>
      </c>
      <c r="R8" s="22">
        <v>0.72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111</v>
      </c>
      <c r="C9" s="22">
        <v>298.89999999999998</v>
      </c>
      <c r="D9" s="22">
        <v>298.89999999999998</v>
      </c>
      <c r="E9" s="22">
        <v>298.89999999999998</v>
      </c>
      <c r="F9" s="22">
        <v>298.89999999999998</v>
      </c>
      <c r="G9" s="23">
        <v>298.89999999999998</v>
      </c>
      <c r="H9" s="24">
        <v>0</v>
      </c>
      <c r="I9" s="25">
        <v>0</v>
      </c>
      <c r="J9" s="26">
        <v>0</v>
      </c>
      <c r="K9" s="27">
        <v>1671</v>
      </c>
      <c r="L9" s="27">
        <v>543135.4</v>
      </c>
      <c r="M9" s="28">
        <v>1769.4588695227237</v>
      </c>
      <c r="N9" s="28">
        <v>1123311.4845455999</v>
      </c>
      <c r="O9" s="29">
        <v>325.03614602034713</v>
      </c>
      <c r="P9" s="26">
        <v>0</v>
      </c>
      <c r="Q9" s="22">
        <v>298.89999999999998</v>
      </c>
      <c r="R9" s="22">
        <v>298.89999999999998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75</v>
      </c>
      <c r="C10" s="22">
        <v>6.75</v>
      </c>
      <c r="D10" s="22">
        <v>6.75</v>
      </c>
      <c r="E10" s="22">
        <v>6.75</v>
      </c>
      <c r="F10" s="22">
        <v>6.75</v>
      </c>
      <c r="G10" s="23">
        <v>6.75</v>
      </c>
      <c r="H10" s="24">
        <v>0</v>
      </c>
      <c r="I10" s="25">
        <v>0</v>
      </c>
      <c r="J10" s="26">
        <v>0</v>
      </c>
      <c r="K10" s="27">
        <v>6823</v>
      </c>
      <c r="L10" s="27">
        <v>47941</v>
      </c>
      <c r="M10" s="28">
        <v>156.18504642449912</v>
      </c>
      <c r="N10" s="28">
        <v>1956.30826725</v>
      </c>
      <c r="O10" s="29">
        <v>7.0263813571742633</v>
      </c>
      <c r="P10" s="26">
        <v>0</v>
      </c>
      <c r="Q10" s="22">
        <v>6.75</v>
      </c>
      <c r="R10" s="22">
        <v>6.75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110</v>
      </c>
      <c r="C11" s="22">
        <v>53.8</v>
      </c>
      <c r="D11" s="22">
        <v>53.8</v>
      </c>
      <c r="E11" s="22">
        <v>53.8</v>
      </c>
      <c r="F11" s="22">
        <v>53.8</v>
      </c>
      <c r="G11" s="23">
        <v>53.8</v>
      </c>
      <c r="H11" s="24">
        <v>0</v>
      </c>
      <c r="I11" s="25">
        <v>0</v>
      </c>
      <c r="J11" s="26">
        <v>0</v>
      </c>
      <c r="K11" s="27">
        <v>207081</v>
      </c>
      <c r="L11" s="27">
        <v>10592451.800000001</v>
      </c>
      <c r="M11" s="28">
        <v>34508.720638540486</v>
      </c>
      <c r="N11" s="28">
        <v>26898.493599999998</v>
      </c>
      <c r="O11" s="29">
        <v>51.15124902815807</v>
      </c>
      <c r="P11" s="26">
        <v>0</v>
      </c>
      <c r="Q11" s="22">
        <v>53.8</v>
      </c>
      <c r="R11" s="22">
        <v>53.8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91</v>
      </c>
      <c r="C12" s="22">
        <v>5.5</v>
      </c>
      <c r="D12" s="22">
        <v>5.5</v>
      </c>
      <c r="E12" s="22">
        <v>5.5</v>
      </c>
      <c r="F12" s="22">
        <v>5.5</v>
      </c>
      <c r="G12" s="23">
        <v>5.5</v>
      </c>
      <c r="H12" s="24">
        <v>0</v>
      </c>
      <c r="I12" s="25">
        <v>0</v>
      </c>
      <c r="J12" s="26">
        <v>0</v>
      </c>
      <c r="K12" s="27">
        <v>6500</v>
      </c>
      <c r="L12" s="27">
        <v>36000</v>
      </c>
      <c r="M12" s="28">
        <v>117.28294510506598</v>
      </c>
      <c r="N12" s="28">
        <v>2289.345883</v>
      </c>
      <c r="O12" s="29">
        <v>5.5384615384615383</v>
      </c>
      <c r="P12" s="26">
        <v>0</v>
      </c>
      <c r="Q12" s="22">
        <v>5.5</v>
      </c>
      <c r="R12" s="22">
        <v>5.5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103</v>
      </c>
      <c r="C13" s="22">
        <v>41</v>
      </c>
      <c r="D13" s="22">
        <v>41</v>
      </c>
      <c r="E13" s="22">
        <v>39</v>
      </c>
      <c r="F13" s="22">
        <v>39</v>
      </c>
      <c r="G13" s="23">
        <v>39</v>
      </c>
      <c r="H13" s="24">
        <v>0</v>
      </c>
      <c r="I13" s="25">
        <v>-2</v>
      </c>
      <c r="J13" s="26">
        <v>-4.8780487804878092E-2</v>
      </c>
      <c r="K13" s="27">
        <v>2535597</v>
      </c>
      <c r="L13" s="27">
        <v>99197706.599999994</v>
      </c>
      <c r="M13" s="28">
        <v>323172.19938100665</v>
      </c>
      <c r="N13" s="28">
        <v>1320709.80834</v>
      </c>
      <c r="O13" s="29">
        <v>39.122031852853588</v>
      </c>
      <c r="P13" s="26">
        <v>0.11428571428571432</v>
      </c>
      <c r="Q13" s="22">
        <v>41</v>
      </c>
      <c r="R13" s="22">
        <v>38.450000000000003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19</v>
      </c>
      <c r="C14" s="22">
        <v>10.55</v>
      </c>
      <c r="D14" s="22">
        <v>10.55</v>
      </c>
      <c r="E14" s="22">
        <v>9.5</v>
      </c>
      <c r="F14" s="22">
        <v>9.5</v>
      </c>
      <c r="G14" s="23">
        <v>9.5</v>
      </c>
      <c r="H14" s="24">
        <v>0</v>
      </c>
      <c r="I14" s="25">
        <v>-1.0500000000000007</v>
      </c>
      <c r="J14" s="26">
        <v>-9.9526066350710929E-2</v>
      </c>
      <c r="K14" s="27">
        <v>1687853</v>
      </c>
      <c r="L14" s="27">
        <v>16054449.1</v>
      </c>
      <c r="M14" s="28">
        <v>52303.140902427105</v>
      </c>
      <c r="N14" s="28">
        <v>17842.919379999999</v>
      </c>
      <c r="O14" s="29">
        <v>9.5117578959779081</v>
      </c>
      <c r="P14" s="26">
        <v>-9.9526066350710929E-2</v>
      </c>
      <c r="Q14" s="22">
        <v>10.55</v>
      </c>
      <c r="R14" s="22">
        <v>9.5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63</v>
      </c>
      <c r="C15" s="22">
        <v>25</v>
      </c>
      <c r="D15" s="22">
        <v>25</v>
      </c>
      <c r="E15" s="22">
        <v>25</v>
      </c>
      <c r="F15" s="22">
        <v>25</v>
      </c>
      <c r="G15" s="23">
        <v>25</v>
      </c>
      <c r="H15" s="24">
        <v>0</v>
      </c>
      <c r="I15" s="25">
        <v>0</v>
      </c>
      <c r="J15" s="26">
        <v>0</v>
      </c>
      <c r="K15" s="27">
        <v>268513</v>
      </c>
      <c r="L15" s="27">
        <v>7277433.0999999996</v>
      </c>
      <c r="M15" s="28">
        <v>23708.855188141391</v>
      </c>
      <c r="N15" s="28">
        <v>17500</v>
      </c>
      <c r="O15" s="29">
        <v>27.102721655934719</v>
      </c>
      <c r="P15" s="26">
        <v>4.1666666666666741E-2</v>
      </c>
      <c r="Q15" s="22">
        <v>25</v>
      </c>
      <c r="R15" s="22">
        <v>23.95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83</v>
      </c>
      <c r="C16" s="22">
        <v>2.91</v>
      </c>
      <c r="D16" s="22">
        <v>2.91</v>
      </c>
      <c r="E16" s="22">
        <v>2.91</v>
      </c>
      <c r="F16" s="22">
        <v>2.91</v>
      </c>
      <c r="G16" s="23">
        <v>2.91</v>
      </c>
      <c r="H16" s="24">
        <v>0</v>
      </c>
      <c r="I16" s="25">
        <v>0</v>
      </c>
      <c r="J16" s="26">
        <v>0</v>
      </c>
      <c r="K16" s="27">
        <v>440500</v>
      </c>
      <c r="L16" s="27">
        <v>1187815.52</v>
      </c>
      <c r="M16" s="28">
        <v>3869.7361785307057</v>
      </c>
      <c r="N16" s="28">
        <v>9749.9833725000008</v>
      </c>
      <c r="O16" s="29">
        <v>2.6965165039727581</v>
      </c>
      <c r="P16" s="26">
        <v>8.98876404494382E-2</v>
      </c>
      <c r="Q16" s="22">
        <v>2.91</v>
      </c>
      <c r="R16" s="22">
        <v>2.65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89</v>
      </c>
      <c r="C17" s="22">
        <v>0.98</v>
      </c>
      <c r="D17" s="22">
        <v>0.98</v>
      </c>
      <c r="E17" s="22">
        <v>0.98</v>
      </c>
      <c r="F17" s="22">
        <v>0.98</v>
      </c>
      <c r="G17" s="23">
        <v>0.98</v>
      </c>
      <c r="H17" s="24">
        <v>0</v>
      </c>
      <c r="I17" s="25">
        <v>0</v>
      </c>
      <c r="J17" s="26">
        <v>0</v>
      </c>
      <c r="K17" s="27">
        <v>60650</v>
      </c>
      <c r="L17" s="27">
        <v>64753.5</v>
      </c>
      <c r="M17" s="28">
        <v>210.95781071835805</v>
      </c>
      <c r="N17" s="28">
        <v>7672.9065347199994</v>
      </c>
      <c r="O17" s="29">
        <v>1.0676586974443529</v>
      </c>
      <c r="P17" s="26">
        <v>3.1578947368421151E-2</v>
      </c>
      <c r="Q17" s="22">
        <v>0.99</v>
      </c>
      <c r="R17" s="22">
        <v>0.9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66</v>
      </c>
      <c r="C18" s="22">
        <v>0.35</v>
      </c>
      <c r="D18" s="22">
        <v>0.35</v>
      </c>
      <c r="E18" s="22">
        <v>0.35</v>
      </c>
      <c r="F18" s="22">
        <v>0.34</v>
      </c>
      <c r="G18" s="23">
        <v>0.34</v>
      </c>
      <c r="H18" s="24">
        <v>2.9411764705882248E-2</v>
      </c>
      <c r="I18" s="25">
        <v>-9.9999999999999534E-3</v>
      </c>
      <c r="J18" s="26">
        <v>-2.857142857142847E-2</v>
      </c>
      <c r="K18" s="27">
        <v>3339000</v>
      </c>
      <c r="L18" s="27">
        <v>1156150</v>
      </c>
      <c r="M18" s="28">
        <v>3766.5743606450565</v>
      </c>
      <c r="N18" s="28">
        <v>1596.6604000000002</v>
      </c>
      <c r="O18" s="29">
        <v>0.34625636418089251</v>
      </c>
      <c r="P18" s="26">
        <v>3.0303030303030276E-2</v>
      </c>
      <c r="Q18" s="22">
        <v>0.37</v>
      </c>
      <c r="R18" s="22">
        <v>0.34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112</v>
      </c>
      <c r="C19" s="22">
        <v>0.42</v>
      </c>
      <c r="D19" s="22">
        <v>0.42</v>
      </c>
      <c r="E19" s="22">
        <v>0.42</v>
      </c>
      <c r="F19" s="22">
        <v>0.42</v>
      </c>
      <c r="G19" s="23">
        <v>0.42</v>
      </c>
      <c r="H19" s="24">
        <v>0</v>
      </c>
      <c r="I19" s="25">
        <v>0</v>
      </c>
      <c r="J19" s="26">
        <v>0</v>
      </c>
      <c r="K19" s="27">
        <v>39350</v>
      </c>
      <c r="L19" s="27">
        <v>14953</v>
      </c>
      <c r="M19" s="28">
        <v>48.714774393223657</v>
      </c>
      <c r="N19" s="28">
        <v>3414.6</v>
      </c>
      <c r="O19" s="29">
        <v>0.38</v>
      </c>
      <c r="P19" s="26">
        <v>7.6923076923076872E-2</v>
      </c>
      <c r="Q19" s="22">
        <v>0.42</v>
      </c>
      <c r="R19" s="22">
        <v>0.33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79</v>
      </c>
      <c r="C20" s="22">
        <v>6.75</v>
      </c>
      <c r="D20" s="22">
        <v>6.75</v>
      </c>
      <c r="E20" s="22">
        <v>6.75</v>
      </c>
      <c r="F20" s="22">
        <v>6.75</v>
      </c>
      <c r="G20" s="23">
        <v>6.75</v>
      </c>
      <c r="H20" s="24">
        <v>0</v>
      </c>
      <c r="I20" s="25">
        <v>0</v>
      </c>
      <c r="J20" s="26">
        <v>0</v>
      </c>
      <c r="K20" s="27">
        <v>46</v>
      </c>
      <c r="L20" s="27">
        <v>294.39999999999998</v>
      </c>
      <c r="M20" s="28">
        <v>0.95911386219253947</v>
      </c>
      <c r="N20" s="28">
        <v>2728.7043749999998</v>
      </c>
      <c r="O20" s="29">
        <v>6.3999999999999995</v>
      </c>
      <c r="P20" s="26">
        <v>0.14406779661016933</v>
      </c>
      <c r="Q20" s="22">
        <v>6.75</v>
      </c>
      <c r="R20" s="22">
        <v>6.15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69</v>
      </c>
      <c r="C21" s="22">
        <v>20.85</v>
      </c>
      <c r="D21" s="22">
        <v>20.85</v>
      </c>
      <c r="E21" s="22">
        <v>20</v>
      </c>
      <c r="F21" s="22">
        <v>20</v>
      </c>
      <c r="G21" s="23">
        <v>20</v>
      </c>
      <c r="H21" s="24">
        <v>0</v>
      </c>
      <c r="I21" s="25">
        <v>-0.85000000000000142</v>
      </c>
      <c r="J21" s="26">
        <v>-4.0767386091127178E-2</v>
      </c>
      <c r="K21" s="27">
        <v>260763</v>
      </c>
      <c r="L21" s="27">
        <v>5192141.45</v>
      </c>
      <c r="M21" s="28">
        <v>16915.267796057989</v>
      </c>
      <c r="N21" s="28">
        <v>13879.04234</v>
      </c>
      <c r="O21" s="29">
        <v>19.911342675149466</v>
      </c>
      <c r="P21" s="26">
        <v>8.1081081081081141E-2</v>
      </c>
      <c r="Q21" s="22">
        <v>20.85</v>
      </c>
      <c r="R21" s="22">
        <v>18.600000000000001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81</v>
      </c>
      <c r="C22" s="22">
        <v>0.57999999999999996</v>
      </c>
      <c r="D22" s="22">
        <v>0.57999999999999996</v>
      </c>
      <c r="E22" s="22">
        <v>0.61</v>
      </c>
      <c r="F22" s="22">
        <v>0.55000000000000004</v>
      </c>
      <c r="G22" s="23">
        <v>0.55000000000000004</v>
      </c>
      <c r="H22" s="24">
        <v>0.10909090909090891</v>
      </c>
      <c r="I22" s="25">
        <v>-2.9999999999999916E-2</v>
      </c>
      <c r="J22" s="26">
        <v>-5.1724137931034364E-2</v>
      </c>
      <c r="K22" s="27">
        <v>986899</v>
      </c>
      <c r="L22" s="27">
        <v>576985.5</v>
      </c>
      <c r="M22" s="28">
        <v>1879.7377423033067</v>
      </c>
      <c r="N22" s="28">
        <v>8101.2291882500012</v>
      </c>
      <c r="O22" s="29">
        <v>0.58464493327078049</v>
      </c>
      <c r="P22" s="26">
        <v>0.22222222222222232</v>
      </c>
      <c r="Q22" s="22">
        <v>0.69</v>
      </c>
      <c r="R22" s="22">
        <v>0.49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84</v>
      </c>
      <c r="C23" s="22">
        <v>0.23</v>
      </c>
      <c r="D23" s="22">
        <v>0.23</v>
      </c>
      <c r="E23" s="22">
        <v>0.24</v>
      </c>
      <c r="F23" s="22">
        <v>0.23</v>
      </c>
      <c r="G23" s="23">
        <v>0.24</v>
      </c>
      <c r="H23" s="24">
        <v>4.3478260869565188E-2</v>
      </c>
      <c r="I23" s="25">
        <v>9.9999999999999811E-3</v>
      </c>
      <c r="J23" s="26">
        <v>4.3478260869565188E-2</v>
      </c>
      <c r="K23" s="27">
        <v>3994823</v>
      </c>
      <c r="L23" s="27">
        <v>941409.29</v>
      </c>
      <c r="M23" s="28">
        <v>3066.9792800130317</v>
      </c>
      <c r="N23" s="28">
        <v>852.48</v>
      </c>
      <c r="O23" s="29">
        <v>0.23565732198898426</v>
      </c>
      <c r="P23" s="26">
        <v>4.3478260869565188E-2</v>
      </c>
      <c r="Q23" s="22">
        <v>0.26</v>
      </c>
      <c r="R23" s="22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70</v>
      </c>
      <c r="C24" s="22">
        <v>5.95</v>
      </c>
      <c r="D24" s="22">
        <v>5.95</v>
      </c>
      <c r="E24" s="22">
        <v>5.95</v>
      </c>
      <c r="F24" s="22">
        <v>5.95</v>
      </c>
      <c r="G24" s="23">
        <v>5.95</v>
      </c>
      <c r="H24" s="24">
        <v>0</v>
      </c>
      <c r="I24" s="25">
        <v>0</v>
      </c>
      <c r="J24" s="26">
        <v>0</v>
      </c>
      <c r="K24" s="27">
        <v>107463</v>
      </c>
      <c r="L24" s="27">
        <v>670075.75</v>
      </c>
      <c r="M24" s="28">
        <v>2183.0127056523866</v>
      </c>
      <c r="N24" s="28">
        <v>34997.09196025</v>
      </c>
      <c r="O24" s="29">
        <v>6.2354089314461723</v>
      </c>
      <c r="P24" s="26">
        <v>-8.3333333333333037E-3</v>
      </c>
      <c r="Q24" s="22">
        <v>6</v>
      </c>
      <c r="R24" s="22">
        <v>5.95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60</v>
      </c>
      <c r="C25" s="22">
        <v>1.43</v>
      </c>
      <c r="D25" s="22">
        <v>1.43</v>
      </c>
      <c r="E25" s="22">
        <v>1.43</v>
      </c>
      <c r="F25" s="22">
        <v>1.43</v>
      </c>
      <c r="G25" s="23">
        <v>1.43</v>
      </c>
      <c r="H25" s="24">
        <v>0</v>
      </c>
      <c r="I25" s="25">
        <v>0</v>
      </c>
      <c r="J25" s="26">
        <v>0</v>
      </c>
      <c r="K25" s="27">
        <v>187428</v>
      </c>
      <c r="L25" s="27">
        <v>258717.38</v>
      </c>
      <c r="M25" s="28">
        <v>842.86489656295817</v>
      </c>
      <c r="N25" s="28">
        <v>2518.69049718</v>
      </c>
      <c r="O25" s="29">
        <v>1.3803560834026933</v>
      </c>
      <c r="P25" s="26">
        <v>7.5187969924811915E-2</v>
      </c>
      <c r="Q25" s="22">
        <v>1.43</v>
      </c>
      <c r="R25" s="22">
        <v>1.33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41</v>
      </c>
      <c r="C26" s="22">
        <v>172</v>
      </c>
      <c r="D26" s="22">
        <v>172</v>
      </c>
      <c r="E26" s="22">
        <v>172</v>
      </c>
      <c r="F26" s="22">
        <v>172</v>
      </c>
      <c r="G26" s="23">
        <v>172</v>
      </c>
      <c r="H26" s="24">
        <v>0</v>
      </c>
      <c r="I26" s="25">
        <v>0</v>
      </c>
      <c r="J26" s="26">
        <v>0</v>
      </c>
      <c r="K26" s="27">
        <v>1877156</v>
      </c>
      <c r="L26" s="27">
        <v>321604649.30000001</v>
      </c>
      <c r="M26" s="28">
        <v>1047742.7897051638</v>
      </c>
      <c r="N26" s="28">
        <v>2930967.2736599999</v>
      </c>
      <c r="O26" s="29">
        <v>171.32547817016808</v>
      </c>
      <c r="P26" s="26">
        <v>0.21126760563380276</v>
      </c>
      <c r="Q26" s="22">
        <v>175</v>
      </c>
      <c r="R26" s="22">
        <v>142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20</v>
      </c>
      <c r="C27" s="22">
        <v>15</v>
      </c>
      <c r="D27" s="22">
        <v>15</v>
      </c>
      <c r="E27" s="22">
        <v>14.9</v>
      </c>
      <c r="F27" s="22">
        <v>14.75</v>
      </c>
      <c r="G27" s="23">
        <v>14.8</v>
      </c>
      <c r="H27" s="24">
        <v>1.0169491525423791E-2</v>
      </c>
      <c r="I27" s="25">
        <v>-0.19999999999999929</v>
      </c>
      <c r="J27" s="26">
        <v>-1.3333333333333308E-2</v>
      </c>
      <c r="K27" s="27">
        <v>630284</v>
      </c>
      <c r="L27" s="27">
        <v>9308314.9000000004</v>
      </c>
      <c r="M27" s="28">
        <v>30325.182928815771</v>
      </c>
      <c r="N27" s="28">
        <v>177600</v>
      </c>
      <c r="O27" s="29">
        <v>14.768445494412044</v>
      </c>
      <c r="P27" s="26">
        <v>8.8235294117647189E-2</v>
      </c>
      <c r="Q27" s="22">
        <v>15.05</v>
      </c>
      <c r="R27" s="22">
        <v>14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108</v>
      </c>
      <c r="C28" s="22">
        <v>4.8499999999999996</v>
      </c>
      <c r="D28" s="22">
        <v>4.8499999999999996</v>
      </c>
      <c r="E28" s="22">
        <v>4.8499999999999996</v>
      </c>
      <c r="F28" s="22">
        <v>4.8499999999999996</v>
      </c>
      <c r="G28" s="23">
        <v>4.8499999999999996</v>
      </c>
      <c r="H28" s="24">
        <v>0</v>
      </c>
      <c r="I28" s="25">
        <v>0</v>
      </c>
      <c r="J28" s="26">
        <v>0</v>
      </c>
      <c r="K28" s="27">
        <v>28</v>
      </c>
      <c r="L28" s="27">
        <v>135.80000000000001</v>
      </c>
      <c r="M28" s="28">
        <v>0.44241733181299892</v>
      </c>
      <c r="N28" s="28">
        <v>2418.2144037999997</v>
      </c>
      <c r="O28" s="29">
        <v>4.8500000000000005</v>
      </c>
      <c r="P28" s="26">
        <v>0.14117647058823524</v>
      </c>
      <c r="Q28" s="22">
        <v>4.8499999999999996</v>
      </c>
      <c r="R28" s="22">
        <v>4.5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45</v>
      </c>
      <c r="C29" s="22">
        <v>3.6</v>
      </c>
      <c r="D29" s="22">
        <v>3.6</v>
      </c>
      <c r="E29" s="22">
        <v>3.6</v>
      </c>
      <c r="F29" s="22">
        <v>3.6</v>
      </c>
      <c r="G29" s="23">
        <v>3.6</v>
      </c>
      <c r="H29" s="24">
        <v>0</v>
      </c>
      <c r="I29" s="25">
        <v>0</v>
      </c>
      <c r="J29" s="26">
        <v>0</v>
      </c>
      <c r="K29" s="27">
        <v>133300</v>
      </c>
      <c r="L29" s="27">
        <v>433225</v>
      </c>
      <c r="M29" s="28">
        <v>1411.3862192539502</v>
      </c>
      <c r="N29" s="28">
        <v>4694.9207292000001</v>
      </c>
      <c r="O29" s="29">
        <v>3.25</v>
      </c>
      <c r="P29" s="26">
        <v>0</v>
      </c>
      <c r="Q29" s="22">
        <v>3.6</v>
      </c>
      <c r="R29" s="22">
        <v>3.6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21</v>
      </c>
      <c r="C30" s="22">
        <v>7.8</v>
      </c>
      <c r="D30" s="22">
        <v>7.8</v>
      </c>
      <c r="E30" s="22">
        <v>7.8</v>
      </c>
      <c r="F30" s="22">
        <v>7.8</v>
      </c>
      <c r="G30" s="23">
        <v>7.8</v>
      </c>
      <c r="H30" s="24">
        <v>0</v>
      </c>
      <c r="I30" s="25">
        <v>0</v>
      </c>
      <c r="J30" s="26">
        <v>0</v>
      </c>
      <c r="K30" s="27">
        <v>887683</v>
      </c>
      <c r="L30" s="27">
        <v>6698068.75</v>
      </c>
      <c r="M30" s="28">
        <v>21821.367486561328</v>
      </c>
      <c r="N30" s="28">
        <v>191822.42819999999</v>
      </c>
      <c r="O30" s="29">
        <v>7.5455638443002737</v>
      </c>
      <c r="P30" s="26">
        <v>0.19999999999999996</v>
      </c>
      <c r="Q30" s="22">
        <v>8</v>
      </c>
      <c r="R30" s="22">
        <v>6.55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113</v>
      </c>
      <c r="C31" s="22">
        <v>2.61</v>
      </c>
      <c r="D31" s="22">
        <v>2.61</v>
      </c>
      <c r="E31" s="22">
        <v>2.61</v>
      </c>
      <c r="F31" s="22">
        <v>2.61</v>
      </c>
      <c r="G31" s="23">
        <v>2.61</v>
      </c>
      <c r="H31" s="24">
        <v>0</v>
      </c>
      <c r="I31" s="25">
        <v>0</v>
      </c>
      <c r="J31" s="26">
        <v>0</v>
      </c>
      <c r="K31" s="27">
        <v>692</v>
      </c>
      <c r="L31" s="27">
        <v>1806.12</v>
      </c>
      <c r="M31" s="28">
        <v>5.8840853559211599</v>
      </c>
      <c r="N31" s="28">
        <v>10962</v>
      </c>
      <c r="O31" s="29">
        <v>2.61</v>
      </c>
      <c r="P31" s="26">
        <v>0</v>
      </c>
      <c r="Q31" s="22">
        <v>2.61</v>
      </c>
      <c r="R31" s="22">
        <v>2.61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42</v>
      </c>
      <c r="C32" s="22">
        <v>7.65</v>
      </c>
      <c r="D32" s="22">
        <v>7.65</v>
      </c>
      <c r="E32" s="22">
        <v>7.65</v>
      </c>
      <c r="F32" s="22">
        <v>7.2</v>
      </c>
      <c r="G32" s="23">
        <v>7.25</v>
      </c>
      <c r="H32" s="24">
        <v>6.25E-2</v>
      </c>
      <c r="I32" s="25">
        <v>-0.40000000000000036</v>
      </c>
      <c r="J32" s="26">
        <v>-5.2287581699346442E-2</v>
      </c>
      <c r="K32" s="27">
        <v>17805482</v>
      </c>
      <c r="L32" s="27">
        <v>131636273.2</v>
      </c>
      <c r="M32" s="28">
        <v>428852.49454308522</v>
      </c>
      <c r="N32" s="28">
        <v>260240.87274200001</v>
      </c>
      <c r="O32" s="29">
        <v>7.3930193633623622</v>
      </c>
      <c r="P32" s="26">
        <v>0.17886178861788604</v>
      </c>
      <c r="Q32" s="22">
        <v>7.7</v>
      </c>
      <c r="R32" s="22">
        <v>6.5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22</v>
      </c>
      <c r="C33" s="22">
        <v>2</v>
      </c>
      <c r="D33" s="22">
        <v>2</v>
      </c>
      <c r="E33" s="22">
        <v>2.0099999999999998</v>
      </c>
      <c r="F33" s="22">
        <v>1.9</v>
      </c>
      <c r="G33" s="23">
        <v>1.92</v>
      </c>
      <c r="H33" s="24">
        <v>5.7894736842105221E-2</v>
      </c>
      <c r="I33" s="25">
        <v>-8.0000000000000071E-2</v>
      </c>
      <c r="J33" s="26">
        <v>-4.0000000000000036E-2</v>
      </c>
      <c r="K33" s="27">
        <v>16987410</v>
      </c>
      <c r="L33" s="27">
        <v>33081953.760000002</v>
      </c>
      <c r="M33" s="28">
        <v>107776.36018895586</v>
      </c>
      <c r="N33" s="28">
        <v>38021.204647679995</v>
      </c>
      <c r="O33" s="29">
        <v>1.9474395308054613</v>
      </c>
      <c r="P33" s="26">
        <v>3.7837837837837673E-2</v>
      </c>
      <c r="Q33" s="22">
        <v>2.09</v>
      </c>
      <c r="R33" s="22">
        <v>1.82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23</v>
      </c>
      <c r="C34" s="22">
        <v>2.2599999999999998</v>
      </c>
      <c r="D34" s="22">
        <v>2.2599999999999998</v>
      </c>
      <c r="E34" s="22">
        <v>2.29</v>
      </c>
      <c r="F34" s="22">
        <v>2.17</v>
      </c>
      <c r="G34" s="23">
        <v>2.25</v>
      </c>
      <c r="H34" s="24">
        <v>5.5299539170506895E-2</v>
      </c>
      <c r="I34" s="25">
        <v>-9.9999999999997868E-3</v>
      </c>
      <c r="J34" s="26">
        <v>-4.4247787610618428E-3</v>
      </c>
      <c r="K34" s="27">
        <v>10708959</v>
      </c>
      <c r="L34" s="27">
        <v>24131325.25</v>
      </c>
      <c r="M34" s="28">
        <v>78616.469294673399</v>
      </c>
      <c r="N34" s="28">
        <v>65193.293301749996</v>
      </c>
      <c r="O34" s="29">
        <v>2.2533773123979652</v>
      </c>
      <c r="P34" s="26">
        <v>9.7560975609756184E-2</v>
      </c>
      <c r="Q34" s="22">
        <v>2.37</v>
      </c>
      <c r="R34" s="22">
        <v>2.02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86</v>
      </c>
      <c r="C35" s="22">
        <v>2.7</v>
      </c>
      <c r="D35" s="22">
        <v>2.7</v>
      </c>
      <c r="E35" s="22">
        <v>2.75</v>
      </c>
      <c r="F35" s="22">
        <v>2.75</v>
      </c>
      <c r="G35" s="23">
        <v>2.75</v>
      </c>
      <c r="H35" s="24">
        <v>0</v>
      </c>
      <c r="I35" s="25">
        <v>4.9999999999999822E-2</v>
      </c>
      <c r="J35" s="26">
        <v>1.8518518518518379E-2</v>
      </c>
      <c r="K35" s="27">
        <v>606700</v>
      </c>
      <c r="L35" s="27">
        <v>1646517.5</v>
      </c>
      <c r="M35" s="28">
        <v>5364.1228213064023</v>
      </c>
      <c r="N35" s="28">
        <v>5737.4906875000006</v>
      </c>
      <c r="O35" s="29">
        <v>2.7138907202900939</v>
      </c>
      <c r="P35" s="26">
        <v>-0.11290322580645162</v>
      </c>
      <c r="Q35" s="22">
        <v>2.8</v>
      </c>
      <c r="R35" s="22">
        <v>2.5499999999999998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24</v>
      </c>
      <c r="C36" s="22">
        <v>23</v>
      </c>
      <c r="D36" s="22">
        <v>23</v>
      </c>
      <c r="E36" s="22">
        <v>24</v>
      </c>
      <c r="F36" s="22">
        <v>23</v>
      </c>
      <c r="G36" s="23">
        <v>23.3</v>
      </c>
      <c r="H36" s="24">
        <v>4.3478260869565188E-2</v>
      </c>
      <c r="I36" s="25">
        <v>0.30000000000000071</v>
      </c>
      <c r="J36" s="26">
        <v>1.304347826086949E-2</v>
      </c>
      <c r="K36" s="27">
        <v>11358433</v>
      </c>
      <c r="L36" s="27">
        <v>271088653.10000002</v>
      </c>
      <c r="M36" s="28">
        <v>883168.76722593268</v>
      </c>
      <c r="N36" s="28">
        <v>95538.844796500009</v>
      </c>
      <c r="O36" s="29">
        <v>23.866729952978552</v>
      </c>
      <c r="P36" s="26">
        <v>0.18274111675126914</v>
      </c>
      <c r="Q36" s="22">
        <v>23.4</v>
      </c>
      <c r="R36" s="22">
        <v>19.7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44</v>
      </c>
      <c r="C37" s="22">
        <v>16.899999999999999</v>
      </c>
      <c r="D37" s="22">
        <v>16.899999999999999</v>
      </c>
      <c r="E37" s="22">
        <v>16.899999999999999</v>
      </c>
      <c r="F37" s="22">
        <v>16.899999999999999</v>
      </c>
      <c r="G37" s="23">
        <v>16.899999999999999</v>
      </c>
      <c r="H37" s="24">
        <v>0</v>
      </c>
      <c r="I37" s="25">
        <v>0</v>
      </c>
      <c r="J37" s="26">
        <v>0</v>
      </c>
      <c r="K37" s="27">
        <v>643728</v>
      </c>
      <c r="L37" s="27">
        <v>11301225.35</v>
      </c>
      <c r="M37" s="28">
        <v>36817.805342889718</v>
      </c>
      <c r="N37" s="28">
        <v>22011.9306407</v>
      </c>
      <c r="O37" s="29">
        <v>17.555901483235154</v>
      </c>
      <c r="P37" s="26">
        <v>-6.6298342541436628E-2</v>
      </c>
      <c r="Q37" s="22">
        <v>18</v>
      </c>
      <c r="R37" s="22">
        <v>16.899999999999999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98</v>
      </c>
      <c r="C38" s="22">
        <v>0.2</v>
      </c>
      <c r="D38" s="22">
        <v>0.2</v>
      </c>
      <c r="E38" s="22">
        <v>0.2</v>
      </c>
      <c r="F38" s="22">
        <v>0.2</v>
      </c>
      <c r="G38" s="23">
        <v>0.2</v>
      </c>
      <c r="H38" s="24">
        <v>0</v>
      </c>
      <c r="I38" s="25">
        <v>0</v>
      </c>
      <c r="J38" s="26">
        <v>0</v>
      </c>
      <c r="K38" s="27">
        <v>20000</v>
      </c>
      <c r="L38" s="27">
        <v>4000</v>
      </c>
      <c r="M38" s="28">
        <v>13.031438345007331</v>
      </c>
      <c r="N38" s="28">
        <v>440</v>
      </c>
      <c r="O38" s="29">
        <v>0.2</v>
      </c>
      <c r="P38" s="26">
        <v>0</v>
      </c>
      <c r="Q38" s="22">
        <v>0.2</v>
      </c>
      <c r="R38" s="22">
        <v>0.2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55</v>
      </c>
      <c r="C39" s="22">
        <v>5.3</v>
      </c>
      <c r="D39" s="22">
        <v>5.3</v>
      </c>
      <c r="E39" s="22">
        <v>5.65</v>
      </c>
      <c r="F39" s="22">
        <v>5.65</v>
      </c>
      <c r="G39" s="23">
        <v>5.65</v>
      </c>
      <c r="H39" s="24">
        <v>0</v>
      </c>
      <c r="I39" s="25">
        <v>0.35000000000000053</v>
      </c>
      <c r="J39" s="26">
        <v>6.60377358490567E-2</v>
      </c>
      <c r="K39" s="27">
        <v>798958</v>
      </c>
      <c r="L39" s="27">
        <v>4487071.25</v>
      </c>
      <c r="M39" s="28">
        <v>14618.248086007494</v>
      </c>
      <c r="N39" s="28">
        <v>6756.7021572000012</v>
      </c>
      <c r="O39" s="29">
        <v>5.6161541032194435</v>
      </c>
      <c r="P39" s="26">
        <v>-7.3770491803278548E-2</v>
      </c>
      <c r="Q39" s="22">
        <v>5.65</v>
      </c>
      <c r="R39" s="22">
        <v>5.25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31.95</v>
      </c>
      <c r="D40" s="22">
        <v>31.95</v>
      </c>
      <c r="E40" s="22">
        <v>31.95</v>
      </c>
      <c r="F40" s="22">
        <v>31.2</v>
      </c>
      <c r="G40" s="23">
        <v>31.5</v>
      </c>
      <c r="H40" s="24">
        <v>2.4038461538461453E-2</v>
      </c>
      <c r="I40" s="25">
        <v>-0.44999999999999929</v>
      </c>
      <c r="J40" s="26">
        <v>-1.4084507042253502E-2</v>
      </c>
      <c r="K40" s="27">
        <v>18169137</v>
      </c>
      <c r="L40" s="27">
        <v>573719901.79999995</v>
      </c>
      <c r="M40" s="28">
        <v>1869098.8819025899</v>
      </c>
      <c r="N40" s="28">
        <v>927082.14555599994</v>
      </c>
      <c r="O40" s="29">
        <v>31.576618185002399</v>
      </c>
      <c r="P40" s="26">
        <v>6.0606060606060552E-2</v>
      </c>
      <c r="Q40" s="22">
        <v>32.549999999999997</v>
      </c>
      <c r="R40" s="22">
        <v>29.2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26</v>
      </c>
      <c r="C41" s="22">
        <v>30.2</v>
      </c>
      <c r="D41" s="22">
        <v>30.2</v>
      </c>
      <c r="E41" s="22">
        <v>30.2</v>
      </c>
      <c r="F41" s="22">
        <v>30.2</v>
      </c>
      <c r="G41" s="23">
        <v>30.2</v>
      </c>
      <c r="H41" s="24">
        <v>0</v>
      </c>
      <c r="I41" s="25">
        <v>0</v>
      </c>
      <c r="J41" s="26">
        <v>0</v>
      </c>
      <c r="K41" s="27">
        <v>131393</v>
      </c>
      <c r="L41" s="27">
        <v>3976373.7</v>
      </c>
      <c r="M41" s="28">
        <v>12954.467177064669</v>
      </c>
      <c r="N41" s="28">
        <v>66149.561133800002</v>
      </c>
      <c r="O41" s="29">
        <v>30.263208085666665</v>
      </c>
      <c r="P41" s="26">
        <v>4.991680532445919E-3</v>
      </c>
      <c r="Q41" s="22">
        <v>30.2</v>
      </c>
      <c r="R41" s="22">
        <v>30.05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49</v>
      </c>
      <c r="C42" s="22">
        <v>1.07</v>
      </c>
      <c r="D42" s="22">
        <v>1.07</v>
      </c>
      <c r="E42" s="22">
        <v>1.07</v>
      </c>
      <c r="F42" s="22">
        <v>1.02</v>
      </c>
      <c r="G42" s="23">
        <v>1.02</v>
      </c>
      <c r="H42" s="24">
        <v>4.9019607843137303E-2</v>
      </c>
      <c r="I42" s="25">
        <v>-5.0000000000000044E-2</v>
      </c>
      <c r="J42" s="26">
        <v>-4.6728971962616828E-2</v>
      </c>
      <c r="K42" s="27">
        <v>3279302</v>
      </c>
      <c r="L42" s="27">
        <v>3514401.58</v>
      </c>
      <c r="M42" s="28">
        <v>11449.426877341588</v>
      </c>
      <c r="N42" s="28">
        <v>8088.80161116</v>
      </c>
      <c r="O42" s="29">
        <v>1.0716919576178101</v>
      </c>
      <c r="P42" s="26">
        <v>3.0303030303030276E-2</v>
      </c>
      <c r="Q42" s="22">
        <v>1.1000000000000001</v>
      </c>
      <c r="R42" s="22">
        <v>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95</v>
      </c>
      <c r="C43" s="22">
        <v>1.1200000000000001</v>
      </c>
      <c r="D43" s="22">
        <v>1.1200000000000001</v>
      </c>
      <c r="E43" s="22">
        <v>1.1200000000000001</v>
      </c>
      <c r="F43" s="22">
        <v>1.1200000000000001</v>
      </c>
      <c r="G43" s="23">
        <v>1.1200000000000001</v>
      </c>
      <c r="H43" s="24">
        <v>0</v>
      </c>
      <c r="I43" s="25">
        <v>0</v>
      </c>
      <c r="J43" s="26">
        <v>0</v>
      </c>
      <c r="K43" s="27">
        <v>9300</v>
      </c>
      <c r="L43" s="27">
        <v>10518.4</v>
      </c>
      <c r="M43" s="28">
        <v>34.267470272031275</v>
      </c>
      <c r="N43" s="28">
        <v>2328.2519668800001</v>
      </c>
      <c r="O43" s="29">
        <v>1.1310107526881721</v>
      </c>
      <c r="P43" s="26">
        <v>0</v>
      </c>
      <c r="Q43" s="22">
        <v>1.1200000000000001</v>
      </c>
      <c r="R43" s="22">
        <v>1.1200000000000001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116</v>
      </c>
      <c r="C44" s="22">
        <v>1.39</v>
      </c>
      <c r="D44" s="22">
        <v>1.39</v>
      </c>
      <c r="E44" s="22">
        <v>1.39</v>
      </c>
      <c r="F44" s="22">
        <v>1.39</v>
      </c>
      <c r="G44" s="23">
        <v>1.39</v>
      </c>
      <c r="H44" s="24">
        <v>0</v>
      </c>
      <c r="I44" s="25">
        <v>0</v>
      </c>
      <c r="J44" s="26">
        <v>0</v>
      </c>
      <c r="K44" s="27">
        <v>20</v>
      </c>
      <c r="L44" s="27">
        <v>28</v>
      </c>
      <c r="M44" s="28">
        <v>9.1220068415051314E-2</v>
      </c>
      <c r="N44" s="28">
        <v>5796.9334507999993</v>
      </c>
      <c r="O44" s="29">
        <v>1.4</v>
      </c>
      <c r="P44" s="26">
        <v>0</v>
      </c>
      <c r="Q44" s="22">
        <v>1.39</v>
      </c>
      <c r="R44" s="22">
        <v>1.39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65</v>
      </c>
      <c r="C45" s="22">
        <v>9.1999999999999993</v>
      </c>
      <c r="D45" s="22">
        <v>9.1999999999999993</v>
      </c>
      <c r="E45" s="22">
        <v>9.1999999999999993</v>
      </c>
      <c r="F45" s="22">
        <v>9.1999999999999993</v>
      </c>
      <c r="G45" s="23">
        <v>9.1999999999999993</v>
      </c>
      <c r="H45" s="24">
        <v>0</v>
      </c>
      <c r="I45" s="25">
        <v>0</v>
      </c>
      <c r="J45" s="26">
        <v>0</v>
      </c>
      <c r="K45" s="27">
        <v>4565526</v>
      </c>
      <c r="L45" s="27">
        <v>42002439.200000003</v>
      </c>
      <c r="M45" s="28">
        <v>136838.04919367976</v>
      </c>
      <c r="N45" s="28">
        <v>79081.929811199981</v>
      </c>
      <c r="O45" s="29">
        <v>9.1999123868750292</v>
      </c>
      <c r="P45" s="26">
        <v>-3.1578947368421151E-2</v>
      </c>
      <c r="Q45" s="22">
        <v>9.5</v>
      </c>
      <c r="R45" s="22">
        <v>9.1999999999999993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64</v>
      </c>
      <c r="C46" s="22">
        <v>0.66</v>
      </c>
      <c r="D46" s="22">
        <v>0.66</v>
      </c>
      <c r="E46" s="22">
        <v>0.66</v>
      </c>
      <c r="F46" s="22">
        <v>0.64</v>
      </c>
      <c r="G46" s="23">
        <v>0.66</v>
      </c>
      <c r="H46" s="24">
        <v>3.125E-2</v>
      </c>
      <c r="I46" s="25">
        <v>0</v>
      </c>
      <c r="J46" s="26">
        <v>0</v>
      </c>
      <c r="K46" s="27">
        <v>2095911</v>
      </c>
      <c r="L46" s="27">
        <v>1377977.04</v>
      </c>
      <c r="M46" s="28">
        <v>4489.2557093989253</v>
      </c>
      <c r="N46" s="28">
        <v>19446.404537999999</v>
      </c>
      <c r="O46" s="29">
        <v>0.65745971083695831</v>
      </c>
      <c r="P46" s="26">
        <v>6.4516129032258229E-2</v>
      </c>
      <c r="Q46" s="22">
        <v>0.7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77</v>
      </c>
      <c r="C47" s="22">
        <v>0.21</v>
      </c>
      <c r="D47" s="22">
        <v>0.21</v>
      </c>
      <c r="E47" s="22">
        <v>0.21</v>
      </c>
      <c r="F47" s="22">
        <v>0.2</v>
      </c>
      <c r="G47" s="23">
        <v>0.21</v>
      </c>
      <c r="H47" s="24">
        <v>4.9999999999999822E-2</v>
      </c>
      <c r="I47" s="25">
        <v>0</v>
      </c>
      <c r="J47" s="26">
        <v>0</v>
      </c>
      <c r="K47" s="27">
        <v>1273650</v>
      </c>
      <c r="L47" s="27">
        <v>263937.09999999998</v>
      </c>
      <c r="M47" s="28">
        <v>859.87001140250845</v>
      </c>
      <c r="N47" s="28">
        <v>1315.16736036</v>
      </c>
      <c r="O47" s="29">
        <v>0.20722890904094529</v>
      </c>
      <c r="P47" s="26">
        <v>4.9999999999999822E-2</v>
      </c>
      <c r="Q47" s="22">
        <v>0.21</v>
      </c>
      <c r="R47" s="22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52</v>
      </c>
      <c r="C48" s="22">
        <v>21.85</v>
      </c>
      <c r="D48" s="22">
        <v>21.85</v>
      </c>
      <c r="E48" s="22">
        <v>21.85</v>
      </c>
      <c r="F48" s="22">
        <v>21.85</v>
      </c>
      <c r="G48" s="23">
        <v>21.85</v>
      </c>
      <c r="H48" s="24">
        <v>0</v>
      </c>
      <c r="I48" s="25">
        <v>0</v>
      </c>
      <c r="J48" s="26">
        <v>0</v>
      </c>
      <c r="K48" s="27">
        <v>335401</v>
      </c>
      <c r="L48" s="27">
        <v>6812174.7000000002</v>
      </c>
      <c r="M48" s="28">
        <v>22193.108649617203</v>
      </c>
      <c r="N48" s="28">
        <v>28842.000000000004</v>
      </c>
      <c r="O48" s="29">
        <v>20.310537833816834</v>
      </c>
      <c r="P48" s="26">
        <v>9.7989949748743976E-2</v>
      </c>
      <c r="Q48" s="22">
        <v>21.85</v>
      </c>
      <c r="R48" s="22">
        <v>19.899999999999999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99</v>
      </c>
      <c r="C49" s="22">
        <v>0.56000000000000005</v>
      </c>
      <c r="D49" s="22">
        <v>0.56000000000000005</v>
      </c>
      <c r="E49" s="22">
        <v>0.56000000000000005</v>
      </c>
      <c r="F49" s="22">
        <v>0.56000000000000005</v>
      </c>
      <c r="G49" s="23">
        <v>0.56000000000000005</v>
      </c>
      <c r="H49" s="24">
        <v>0</v>
      </c>
      <c r="I49" s="25">
        <v>0</v>
      </c>
      <c r="J49" s="26">
        <v>0</v>
      </c>
      <c r="K49" s="27">
        <v>240</v>
      </c>
      <c r="L49" s="27">
        <v>127.2</v>
      </c>
      <c r="M49" s="28">
        <v>0.41439973937123314</v>
      </c>
      <c r="N49" s="28">
        <v>217.92479072</v>
      </c>
      <c r="O49" s="29">
        <v>0.53</v>
      </c>
      <c r="P49" s="26">
        <v>0</v>
      </c>
      <c r="Q49" s="22">
        <v>0.56000000000000005</v>
      </c>
      <c r="R49" s="22">
        <v>0.56000000000000005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80</v>
      </c>
      <c r="C50" s="22">
        <v>0.27</v>
      </c>
      <c r="D50" s="22">
        <v>0.27</v>
      </c>
      <c r="E50" s="22">
        <v>0.28999999999999998</v>
      </c>
      <c r="F50" s="22">
        <v>0.28999999999999998</v>
      </c>
      <c r="G50" s="23">
        <v>0.28999999999999998</v>
      </c>
      <c r="H50" s="24">
        <v>0</v>
      </c>
      <c r="I50" s="25">
        <v>1.9999999999999962E-2</v>
      </c>
      <c r="J50" s="26">
        <v>7.4074074074073959E-2</v>
      </c>
      <c r="K50" s="27">
        <v>491666</v>
      </c>
      <c r="L50" s="27">
        <v>142583.14000000001</v>
      </c>
      <c r="M50" s="28">
        <v>464.51584948688719</v>
      </c>
      <c r="N50" s="28">
        <v>2123.7956920899996</v>
      </c>
      <c r="O50" s="29">
        <v>0.29000000000000004</v>
      </c>
      <c r="P50" s="26">
        <v>0.15999999999999992</v>
      </c>
      <c r="Q50" s="22">
        <v>0.28999999999999998</v>
      </c>
      <c r="R50" s="22">
        <v>0.25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100</v>
      </c>
      <c r="C51" s="22">
        <v>0.5</v>
      </c>
      <c r="D51" s="22">
        <v>0.5</v>
      </c>
      <c r="E51" s="22">
        <v>0.5</v>
      </c>
      <c r="F51" s="22">
        <v>0.5</v>
      </c>
      <c r="G51" s="23">
        <v>0.5</v>
      </c>
      <c r="H51" s="24">
        <v>0</v>
      </c>
      <c r="I51" s="25">
        <v>0</v>
      </c>
      <c r="J51" s="26">
        <v>0</v>
      </c>
      <c r="K51" s="27">
        <v>111745</v>
      </c>
      <c r="L51" s="27">
        <v>60972.5</v>
      </c>
      <c r="M51" s="28">
        <v>198.63984362273987</v>
      </c>
      <c r="N51" s="28">
        <v>2148.16525</v>
      </c>
      <c r="O51" s="29">
        <v>0.54563962593404625</v>
      </c>
      <c r="P51" s="26">
        <v>0</v>
      </c>
      <c r="Q51" s="22">
        <v>0.53</v>
      </c>
      <c r="R51" s="22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92</v>
      </c>
      <c r="C52" s="22">
        <v>1.21</v>
      </c>
      <c r="D52" s="22">
        <v>1.21</v>
      </c>
      <c r="E52" s="22">
        <v>1.21</v>
      </c>
      <c r="F52" s="22">
        <v>1.21</v>
      </c>
      <c r="G52" s="23">
        <v>1.21</v>
      </c>
      <c r="H52" s="24">
        <v>0</v>
      </c>
      <c r="I52" s="25">
        <v>0</v>
      </c>
      <c r="J52" s="26">
        <v>0</v>
      </c>
      <c r="K52" s="27">
        <v>10600</v>
      </c>
      <c r="L52" s="27">
        <v>12772</v>
      </c>
      <c r="M52" s="28">
        <v>41.609382635608405</v>
      </c>
      <c r="N52" s="28">
        <v>933.45450000000005</v>
      </c>
      <c r="O52" s="29">
        <v>1.2049056603773585</v>
      </c>
      <c r="P52" s="26">
        <v>7.079646017699126E-2</v>
      </c>
      <c r="Q52" s="22">
        <v>1.21</v>
      </c>
      <c r="R52" s="22">
        <v>1.1299999999999999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107</v>
      </c>
      <c r="C53" s="22">
        <v>0.48</v>
      </c>
      <c r="D53" s="22">
        <v>0.48</v>
      </c>
      <c r="E53" s="22">
        <v>0.5</v>
      </c>
      <c r="F53" s="22">
        <v>0.48</v>
      </c>
      <c r="G53" s="23">
        <v>0.48</v>
      </c>
      <c r="H53" s="24">
        <v>4.1666666666666741E-2</v>
      </c>
      <c r="I53" s="25">
        <v>0</v>
      </c>
      <c r="J53" s="26">
        <v>0</v>
      </c>
      <c r="K53" s="27">
        <v>750125</v>
      </c>
      <c r="L53" s="27">
        <v>364440</v>
      </c>
      <c r="M53" s="28">
        <v>1187.2943476136179</v>
      </c>
      <c r="N53" s="28">
        <v>3839.9999975999999</v>
      </c>
      <c r="O53" s="29">
        <v>0.48583902682886188</v>
      </c>
      <c r="P53" s="26">
        <v>-9.4339622641509524E-2</v>
      </c>
      <c r="Q53" s="22">
        <v>0.53</v>
      </c>
      <c r="R53" s="22">
        <v>0.48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76</v>
      </c>
      <c r="C54" s="22">
        <v>0.59</v>
      </c>
      <c r="D54" s="22">
        <v>0.59</v>
      </c>
      <c r="E54" s="22">
        <v>0.59</v>
      </c>
      <c r="F54" s="22">
        <v>0.59</v>
      </c>
      <c r="G54" s="23">
        <v>0.59</v>
      </c>
      <c r="H54" s="24">
        <v>0</v>
      </c>
      <c r="I54" s="25">
        <v>0</v>
      </c>
      <c r="J54" s="26">
        <v>0</v>
      </c>
      <c r="K54" s="27">
        <v>11210</v>
      </c>
      <c r="L54" s="27">
        <v>6486.8</v>
      </c>
      <c r="M54" s="28">
        <v>21.133083564098389</v>
      </c>
      <c r="N54" s="28">
        <v>1769.9996566199998</v>
      </c>
      <c r="O54" s="29">
        <v>0.57866190900981274</v>
      </c>
      <c r="P54" s="26">
        <v>0.17999999999999994</v>
      </c>
      <c r="Q54" s="22">
        <v>0.59</v>
      </c>
      <c r="R54" s="22">
        <v>0.46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85</v>
      </c>
      <c r="C55" s="22">
        <v>2.0499999999999998</v>
      </c>
      <c r="D55" s="22">
        <v>2.0499999999999998</v>
      </c>
      <c r="E55" s="22">
        <v>2.1</v>
      </c>
      <c r="F55" s="22">
        <v>2.1</v>
      </c>
      <c r="G55" s="23">
        <v>2.1</v>
      </c>
      <c r="H55" s="24">
        <v>0</v>
      </c>
      <c r="I55" s="25">
        <v>5.0000000000000266E-2</v>
      </c>
      <c r="J55" s="26">
        <v>2.4390243902439046E-2</v>
      </c>
      <c r="K55" s="27">
        <v>916682</v>
      </c>
      <c r="L55" s="27">
        <v>1898672.8</v>
      </c>
      <c r="M55" s="28">
        <v>6185.6093826356091</v>
      </c>
      <c r="N55" s="28">
        <v>22050</v>
      </c>
      <c r="O55" s="29">
        <v>2.0712447719056337</v>
      </c>
      <c r="P55" s="26">
        <v>6.0606060606060552E-2</v>
      </c>
      <c r="Q55" s="22">
        <v>2.1</v>
      </c>
      <c r="R55" s="22">
        <v>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48</v>
      </c>
      <c r="C56" s="22">
        <v>2.17</v>
      </c>
      <c r="D56" s="22">
        <v>2.17</v>
      </c>
      <c r="E56" s="22">
        <v>2.17</v>
      </c>
      <c r="F56" s="22">
        <v>2.17</v>
      </c>
      <c r="G56" s="23">
        <v>2.17</v>
      </c>
      <c r="H56" s="24">
        <v>0</v>
      </c>
      <c r="I56" s="25">
        <v>0</v>
      </c>
      <c r="J56" s="26">
        <v>0</v>
      </c>
      <c r="K56" s="27">
        <v>103004</v>
      </c>
      <c r="L56" s="27">
        <v>207168</v>
      </c>
      <c r="M56" s="28">
        <v>674.92425476461972</v>
      </c>
      <c r="N56" s="28">
        <v>3743.7597026199996</v>
      </c>
      <c r="O56" s="29">
        <v>2.0112616985748129</v>
      </c>
      <c r="P56" s="26">
        <v>0.12435233160621761</v>
      </c>
      <c r="Q56" s="22">
        <v>2.17</v>
      </c>
      <c r="R56" s="22">
        <v>1.93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114</v>
      </c>
      <c r="C57" s="22">
        <v>1.62</v>
      </c>
      <c r="D57" s="22">
        <v>1.62</v>
      </c>
      <c r="E57" s="22">
        <v>1.62</v>
      </c>
      <c r="F57" s="22">
        <v>1.62</v>
      </c>
      <c r="G57" s="23">
        <v>1.62</v>
      </c>
      <c r="H57" s="24">
        <v>0</v>
      </c>
      <c r="I57" s="25">
        <v>0</v>
      </c>
      <c r="J57" s="26">
        <v>0</v>
      </c>
      <c r="K57" s="27">
        <v>161</v>
      </c>
      <c r="L57" s="27">
        <v>269.7</v>
      </c>
      <c r="M57" s="28">
        <v>0.87864473041211921</v>
      </c>
      <c r="N57" s="28">
        <v>15796.052028000002</v>
      </c>
      <c r="O57" s="29">
        <v>1.6751552795031055</v>
      </c>
      <c r="P57" s="26">
        <v>0</v>
      </c>
      <c r="Q57" s="22">
        <v>1.62</v>
      </c>
      <c r="R57" s="22">
        <v>1.62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102</v>
      </c>
      <c r="C58" s="22">
        <v>0.5</v>
      </c>
      <c r="D58" s="22">
        <v>0.5</v>
      </c>
      <c r="E58" s="22">
        <v>0.5</v>
      </c>
      <c r="F58" s="22">
        <v>0.5</v>
      </c>
      <c r="G58" s="23">
        <v>0.5</v>
      </c>
      <c r="H58" s="24">
        <v>0</v>
      </c>
      <c r="I58" s="25">
        <v>0</v>
      </c>
      <c r="J58" s="26">
        <v>0</v>
      </c>
      <c r="K58" s="27">
        <v>2113</v>
      </c>
      <c r="L58" s="27">
        <v>971.98</v>
      </c>
      <c r="M58" s="28">
        <v>3.1665743606450563</v>
      </c>
      <c r="N58" s="28">
        <v>265.61886149999998</v>
      </c>
      <c r="O58" s="29">
        <v>0.46</v>
      </c>
      <c r="P58" s="26">
        <v>-7.4074074074074181E-2</v>
      </c>
      <c r="Q58" s="22">
        <v>0.5</v>
      </c>
      <c r="R58" s="22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72</v>
      </c>
      <c r="C59" s="22">
        <v>147.9</v>
      </c>
      <c r="D59" s="22">
        <v>147.9</v>
      </c>
      <c r="E59" s="22">
        <v>147.9</v>
      </c>
      <c r="F59" s="22">
        <v>147.9</v>
      </c>
      <c r="G59" s="23">
        <v>147.9</v>
      </c>
      <c r="H59" s="24">
        <v>0</v>
      </c>
      <c r="I59" s="25">
        <v>0</v>
      </c>
      <c r="J59" s="26">
        <v>0</v>
      </c>
      <c r="K59" s="27">
        <v>50085</v>
      </c>
      <c r="L59" s="27">
        <v>6901904.9000000004</v>
      </c>
      <c r="M59" s="28">
        <v>22485.437041863497</v>
      </c>
      <c r="N59" s="28">
        <v>53332.0392498</v>
      </c>
      <c r="O59" s="29">
        <v>137.803831486473</v>
      </c>
      <c r="P59" s="26">
        <v>0</v>
      </c>
      <c r="Q59" s="22">
        <v>147.9</v>
      </c>
      <c r="R59" s="22">
        <v>147.9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97</v>
      </c>
      <c r="C60" s="22">
        <v>0.5</v>
      </c>
      <c r="D60" s="22">
        <v>0.5</v>
      </c>
      <c r="E60" s="22">
        <v>0.5</v>
      </c>
      <c r="F60" s="22">
        <v>0.5</v>
      </c>
      <c r="G60" s="23">
        <v>0.5</v>
      </c>
      <c r="H60" s="24">
        <v>0</v>
      </c>
      <c r="I60" s="25">
        <v>0</v>
      </c>
      <c r="J60" s="26">
        <v>0</v>
      </c>
      <c r="K60" s="27">
        <v>666</v>
      </c>
      <c r="L60" s="27">
        <v>299.7</v>
      </c>
      <c r="M60" s="28">
        <v>0.97638051799967418</v>
      </c>
      <c r="N60" s="28">
        <v>494.5809375</v>
      </c>
      <c r="O60" s="29">
        <v>0.44999999999999996</v>
      </c>
      <c r="P60" s="26">
        <v>0</v>
      </c>
      <c r="Q60" s="22">
        <v>0.5</v>
      </c>
      <c r="R60" s="22">
        <v>0.5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90</v>
      </c>
      <c r="C61" s="22">
        <v>15.3</v>
      </c>
      <c r="D61" s="22">
        <v>15.3</v>
      </c>
      <c r="E61" s="22">
        <v>15.3</v>
      </c>
      <c r="F61" s="22">
        <v>15.3</v>
      </c>
      <c r="G61" s="23">
        <v>15.3</v>
      </c>
      <c r="H61" s="24">
        <v>0</v>
      </c>
      <c r="I61" s="25">
        <v>0</v>
      </c>
      <c r="J61" s="26">
        <v>0</v>
      </c>
      <c r="K61" s="27">
        <v>37717</v>
      </c>
      <c r="L61" s="27">
        <v>556461.94999999995</v>
      </c>
      <c r="M61" s="28">
        <v>1812.874898191888</v>
      </c>
      <c r="N61" s="28">
        <v>4663.2320179199996</v>
      </c>
      <c r="O61" s="29">
        <v>14.753611103746319</v>
      </c>
      <c r="P61" s="26">
        <v>0</v>
      </c>
      <c r="Q61" s="22">
        <v>15.3</v>
      </c>
      <c r="R61" s="22">
        <v>15.3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68</v>
      </c>
      <c r="C62" s="22">
        <v>116</v>
      </c>
      <c r="D62" s="22">
        <v>120</v>
      </c>
      <c r="E62" s="22">
        <v>127.6</v>
      </c>
      <c r="F62" s="22">
        <v>120</v>
      </c>
      <c r="G62" s="23">
        <v>127.6</v>
      </c>
      <c r="H62" s="24">
        <v>6.3333333333333242E-2</v>
      </c>
      <c r="I62" s="25">
        <v>11.599999999999994</v>
      </c>
      <c r="J62" s="26">
        <v>9.9999999999999867E-2</v>
      </c>
      <c r="K62" s="27">
        <v>12000320</v>
      </c>
      <c r="L62" s="27">
        <v>1513909314.9000001</v>
      </c>
      <c r="M62" s="28">
        <v>4932103.97426291</v>
      </c>
      <c r="N62" s="28">
        <v>2597235.8651800002</v>
      </c>
      <c r="O62" s="29">
        <v>126.15574542178877</v>
      </c>
      <c r="P62" s="26">
        <v>0.21523809523809523</v>
      </c>
      <c r="Q62" s="22">
        <v>127.6</v>
      </c>
      <c r="R62" s="22">
        <v>107.6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47</v>
      </c>
      <c r="C63" s="22">
        <v>2.4900000000000002</v>
      </c>
      <c r="D63" s="22">
        <v>2.4900000000000002</v>
      </c>
      <c r="E63" s="22">
        <v>2.44</v>
      </c>
      <c r="F63" s="22">
        <v>2.4</v>
      </c>
      <c r="G63" s="23">
        <v>2.44</v>
      </c>
      <c r="H63" s="24">
        <v>1.6666666666666607E-2</v>
      </c>
      <c r="I63" s="25">
        <v>-5.0000000000000266E-2</v>
      </c>
      <c r="J63" s="26">
        <v>-2.0080321285140701E-2</v>
      </c>
      <c r="K63" s="27">
        <v>762649</v>
      </c>
      <c r="L63" s="27">
        <v>1851523.68</v>
      </c>
      <c r="M63" s="28">
        <v>6032.0041700602706</v>
      </c>
      <c r="N63" s="28">
        <v>3963.09375</v>
      </c>
      <c r="O63" s="29">
        <v>2.4277533701611094</v>
      </c>
      <c r="P63" s="26">
        <v>1.6666666666666607E-2</v>
      </c>
      <c r="Q63" s="22">
        <v>2.5</v>
      </c>
      <c r="R63" s="22">
        <v>2.39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27</v>
      </c>
      <c r="C64" s="22">
        <v>15</v>
      </c>
      <c r="D64" s="22">
        <v>15</v>
      </c>
      <c r="E64" s="22">
        <v>15</v>
      </c>
      <c r="F64" s="22">
        <v>15</v>
      </c>
      <c r="G64" s="23">
        <v>15</v>
      </c>
      <c r="H64" s="24">
        <v>0</v>
      </c>
      <c r="I64" s="25">
        <v>0</v>
      </c>
      <c r="J64" s="26">
        <v>0</v>
      </c>
      <c r="K64" s="27">
        <v>827184</v>
      </c>
      <c r="L64" s="27">
        <v>12682417.85</v>
      </c>
      <c r="M64" s="28">
        <v>41317.536569473858</v>
      </c>
      <c r="N64" s="28">
        <v>39741.575669999998</v>
      </c>
      <c r="O64" s="29">
        <v>15.332039606665505</v>
      </c>
      <c r="P64" s="26">
        <v>0.15830115830115843</v>
      </c>
      <c r="Q64" s="22">
        <v>15.05</v>
      </c>
      <c r="R64" s="22">
        <v>12.95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28</v>
      </c>
      <c r="C65" s="22">
        <v>56.05</v>
      </c>
      <c r="D65" s="22">
        <v>56.05</v>
      </c>
      <c r="E65" s="22">
        <v>56.05</v>
      </c>
      <c r="F65" s="22">
        <v>56.05</v>
      </c>
      <c r="G65" s="23">
        <v>56.05</v>
      </c>
      <c r="H65" s="24">
        <v>0</v>
      </c>
      <c r="I65" s="25">
        <v>0</v>
      </c>
      <c r="J65" s="26">
        <v>0</v>
      </c>
      <c r="K65" s="27">
        <v>357558</v>
      </c>
      <c r="L65" s="27">
        <v>18608604.75</v>
      </c>
      <c r="M65" s="28">
        <v>60624.221371558888</v>
      </c>
      <c r="N65" s="28">
        <v>448226.35995854996</v>
      </c>
      <c r="O65" s="29">
        <v>52.043597821891836</v>
      </c>
      <c r="P65" s="26">
        <v>-5.0000000000000044E-2</v>
      </c>
      <c r="Q65" s="22">
        <v>59</v>
      </c>
      <c r="R65" s="22">
        <v>56.05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74</v>
      </c>
      <c r="C66" s="22">
        <v>0.56000000000000005</v>
      </c>
      <c r="D66" s="22">
        <v>0.56000000000000005</v>
      </c>
      <c r="E66" s="22">
        <v>0.51</v>
      </c>
      <c r="F66" s="22">
        <v>0.51</v>
      </c>
      <c r="G66" s="23">
        <v>0.51</v>
      </c>
      <c r="H66" s="24">
        <v>0</v>
      </c>
      <c r="I66" s="25">
        <v>-5.0000000000000044E-2</v>
      </c>
      <c r="J66" s="26">
        <v>-8.9285714285714302E-2</v>
      </c>
      <c r="K66" s="27">
        <v>578134</v>
      </c>
      <c r="L66" s="27">
        <v>307376.21999999997</v>
      </c>
      <c r="M66" s="28">
        <v>1001.3885649128522</v>
      </c>
      <c r="N66" s="28">
        <v>968.57012456999996</v>
      </c>
      <c r="O66" s="29">
        <v>0.53166950914493871</v>
      </c>
      <c r="P66" s="26">
        <v>-0.17741935483870963</v>
      </c>
      <c r="Q66" s="22">
        <v>0.62</v>
      </c>
      <c r="R66" s="22">
        <v>0.51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46</v>
      </c>
      <c r="C67" s="22">
        <v>2.27</v>
      </c>
      <c r="D67" s="22">
        <v>2.27</v>
      </c>
      <c r="E67" s="22">
        <v>2.27</v>
      </c>
      <c r="F67" s="22">
        <v>2.27</v>
      </c>
      <c r="G67" s="23">
        <v>2.27</v>
      </c>
      <c r="H67" s="24">
        <v>0</v>
      </c>
      <c r="I67" s="25">
        <v>0</v>
      </c>
      <c r="J67" s="26">
        <v>0</v>
      </c>
      <c r="K67" s="27">
        <v>60300</v>
      </c>
      <c r="L67" s="27">
        <v>126630</v>
      </c>
      <c r="M67" s="28">
        <v>412.54275940706958</v>
      </c>
      <c r="N67" s="28">
        <v>11986.741612510001</v>
      </c>
      <c r="O67" s="29">
        <v>2.1</v>
      </c>
      <c r="P67" s="26">
        <v>-6.1983471074380181E-2</v>
      </c>
      <c r="Q67" s="22">
        <v>2.42</v>
      </c>
      <c r="R67" s="22">
        <v>2.27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29</v>
      </c>
      <c r="C68" s="22">
        <v>1469.9</v>
      </c>
      <c r="D68" s="22">
        <v>1469.9</v>
      </c>
      <c r="E68" s="22">
        <v>1469.9</v>
      </c>
      <c r="F68" s="22">
        <v>1469.9</v>
      </c>
      <c r="G68" s="23">
        <v>1469.9</v>
      </c>
      <c r="H68" s="24">
        <v>0</v>
      </c>
      <c r="I68" s="25">
        <v>0</v>
      </c>
      <c r="J68" s="26">
        <v>0</v>
      </c>
      <c r="K68" s="27">
        <v>134584</v>
      </c>
      <c r="L68" s="27">
        <v>188209214.30000001</v>
      </c>
      <c r="M68" s="28">
        <v>613159.19302818051</v>
      </c>
      <c r="N68" s="28">
        <v>1165125.4248148</v>
      </c>
      <c r="O68" s="29">
        <v>1398.4516309516735</v>
      </c>
      <c r="P68" s="26">
        <v>0</v>
      </c>
      <c r="Q68" s="22">
        <v>1469.9</v>
      </c>
      <c r="R68" s="22">
        <v>1469.9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115</v>
      </c>
      <c r="C69" s="22">
        <v>0.2</v>
      </c>
      <c r="D69" s="22">
        <v>0.2</v>
      </c>
      <c r="E69" s="22">
        <v>0.2</v>
      </c>
      <c r="F69" s="22">
        <v>0.2</v>
      </c>
      <c r="G69" s="23">
        <v>0.2</v>
      </c>
      <c r="H69" s="24">
        <v>0</v>
      </c>
      <c r="I69" s="25">
        <v>0</v>
      </c>
      <c r="J69" s="26">
        <v>0</v>
      </c>
      <c r="K69" s="27">
        <v>35000</v>
      </c>
      <c r="L69" s="27">
        <v>7000</v>
      </c>
      <c r="M69" s="28">
        <v>22.805017103762829</v>
      </c>
      <c r="N69" s="28">
        <v>1547.8958736000002</v>
      </c>
      <c r="O69" s="29">
        <v>0.2</v>
      </c>
      <c r="P69" s="26">
        <v>0</v>
      </c>
      <c r="Q69" s="22">
        <v>0.22</v>
      </c>
      <c r="R69" s="22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118</v>
      </c>
      <c r="C70" s="22">
        <v>4.3</v>
      </c>
      <c r="D70" s="22">
        <v>4.3</v>
      </c>
      <c r="E70" s="22">
        <v>4.3</v>
      </c>
      <c r="F70" s="22">
        <v>4.3</v>
      </c>
      <c r="G70" s="23">
        <v>4.3</v>
      </c>
      <c r="H70" s="24">
        <v>0</v>
      </c>
      <c r="I70" s="25">
        <v>0</v>
      </c>
      <c r="J70" s="26">
        <v>0</v>
      </c>
      <c r="K70" s="27">
        <v>10480</v>
      </c>
      <c r="L70" s="27">
        <v>40557.599999999999</v>
      </c>
      <c r="M70" s="28">
        <v>132.13096595536732</v>
      </c>
      <c r="N70" s="28">
        <v>766.25999999999988</v>
      </c>
      <c r="O70" s="29">
        <v>3.8699999999999997</v>
      </c>
      <c r="P70" s="26">
        <v>0</v>
      </c>
      <c r="Q70" s="22">
        <v>4.3</v>
      </c>
      <c r="R70" s="22">
        <v>4.3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94</v>
      </c>
      <c r="C71" s="22">
        <v>1.24</v>
      </c>
      <c r="D71" s="22">
        <v>1.24</v>
      </c>
      <c r="E71" s="22">
        <v>1.36</v>
      </c>
      <c r="F71" s="22">
        <v>1.2</v>
      </c>
      <c r="G71" s="23">
        <v>1.36</v>
      </c>
      <c r="H71" s="24">
        <v>0.13333333333333353</v>
      </c>
      <c r="I71" s="25">
        <v>0.12000000000000011</v>
      </c>
      <c r="J71" s="26">
        <v>9.6774193548387233E-2</v>
      </c>
      <c r="K71" s="27">
        <v>1084020</v>
      </c>
      <c r="L71" s="27">
        <v>1378428.28</v>
      </c>
      <c r="M71" s="28">
        <v>4490.7257859586252</v>
      </c>
      <c r="N71" s="28">
        <v>3109.8273617599998</v>
      </c>
      <c r="O71" s="29">
        <v>1.2715893433700485</v>
      </c>
      <c r="P71" s="26">
        <v>0.18260869565217419</v>
      </c>
      <c r="Q71" s="22">
        <v>1.36</v>
      </c>
      <c r="R71" s="22">
        <v>1.1499999999999999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61</v>
      </c>
      <c r="C72" s="22">
        <v>3.85</v>
      </c>
      <c r="D72" s="22">
        <v>3.85</v>
      </c>
      <c r="E72" s="22">
        <v>3.95</v>
      </c>
      <c r="F72" s="22">
        <v>3.8</v>
      </c>
      <c r="G72" s="23">
        <v>3.95</v>
      </c>
      <c r="H72" s="24">
        <v>3.9473684210526327E-2</v>
      </c>
      <c r="I72" s="25">
        <v>0.10000000000000009</v>
      </c>
      <c r="J72" s="26">
        <v>2.5974025974025983E-2</v>
      </c>
      <c r="K72" s="27">
        <v>3295943</v>
      </c>
      <c r="L72" s="27">
        <v>12710265.4</v>
      </c>
      <c r="M72" s="28">
        <v>41408.259977194983</v>
      </c>
      <c r="N72" s="28">
        <v>49104.079299949997</v>
      </c>
      <c r="O72" s="29">
        <v>3.8563365325189181</v>
      </c>
      <c r="P72" s="26">
        <v>-1.0025062656641603E-2</v>
      </c>
      <c r="Q72" s="22">
        <v>3.99</v>
      </c>
      <c r="R72" s="22">
        <v>3.7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50</v>
      </c>
      <c r="C73" s="22">
        <v>66</v>
      </c>
      <c r="D73" s="22">
        <v>66</v>
      </c>
      <c r="E73" s="22">
        <v>66</v>
      </c>
      <c r="F73" s="22">
        <v>66</v>
      </c>
      <c r="G73" s="23">
        <v>66</v>
      </c>
      <c r="H73" s="24">
        <v>0</v>
      </c>
      <c r="I73" s="25">
        <v>0</v>
      </c>
      <c r="J73" s="26">
        <v>0</v>
      </c>
      <c r="K73" s="27">
        <v>193755</v>
      </c>
      <c r="L73" s="27">
        <v>12993627.199999999</v>
      </c>
      <c r="M73" s="28">
        <v>42331.412933702559</v>
      </c>
      <c r="N73" s="28">
        <v>62958.06</v>
      </c>
      <c r="O73" s="29">
        <v>67.062151686408086</v>
      </c>
      <c r="P73" s="26">
        <v>0.18705035971223016</v>
      </c>
      <c r="Q73" s="22">
        <v>66</v>
      </c>
      <c r="R73" s="22">
        <v>55.6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117</v>
      </c>
      <c r="C74" s="22">
        <v>1.5</v>
      </c>
      <c r="D74" s="22">
        <v>1.5</v>
      </c>
      <c r="E74" s="22">
        <v>1.5</v>
      </c>
      <c r="F74" s="22">
        <v>1.5</v>
      </c>
      <c r="G74" s="23">
        <v>1.5</v>
      </c>
      <c r="H74" s="24">
        <v>0</v>
      </c>
      <c r="I74" s="25">
        <v>0</v>
      </c>
      <c r="J74" s="26">
        <v>0</v>
      </c>
      <c r="K74" s="27">
        <v>31500</v>
      </c>
      <c r="L74" s="27">
        <v>42525</v>
      </c>
      <c r="M74" s="28">
        <v>138.54047890535918</v>
      </c>
      <c r="N74" s="28">
        <v>325.23067200000003</v>
      </c>
      <c r="O74" s="29">
        <v>1.35</v>
      </c>
      <c r="P74" s="26">
        <v>0</v>
      </c>
      <c r="Q74" s="22">
        <v>1.5</v>
      </c>
      <c r="R74" s="22">
        <v>1.5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73</v>
      </c>
      <c r="C75" s="22">
        <v>56.9</v>
      </c>
      <c r="D75" s="22">
        <v>56.9</v>
      </c>
      <c r="E75" s="22">
        <v>52.25</v>
      </c>
      <c r="F75" s="22">
        <v>52.25</v>
      </c>
      <c r="G75" s="23">
        <v>52.25</v>
      </c>
      <c r="H75" s="24">
        <v>0</v>
      </c>
      <c r="I75" s="25">
        <v>-4.6499999999999986</v>
      </c>
      <c r="J75" s="26">
        <v>-8.1722319859402481E-2</v>
      </c>
      <c r="K75" s="27">
        <v>4325690</v>
      </c>
      <c r="L75" s="27">
        <v>225920657.5</v>
      </c>
      <c r="M75" s="28">
        <v>736017.77976869198</v>
      </c>
      <c r="N75" s="28">
        <v>52250</v>
      </c>
      <c r="O75" s="29">
        <v>52.227657899664564</v>
      </c>
      <c r="P75" s="26">
        <v>0.10000000000000009</v>
      </c>
      <c r="Q75" s="22">
        <v>57.05</v>
      </c>
      <c r="R75" s="22">
        <v>47.5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106</v>
      </c>
      <c r="C76" s="22">
        <v>0.55000000000000004</v>
      </c>
      <c r="D76" s="22">
        <v>0.55000000000000004</v>
      </c>
      <c r="E76" s="22">
        <v>0.55000000000000004</v>
      </c>
      <c r="F76" s="22">
        <v>0.55000000000000004</v>
      </c>
      <c r="G76" s="23">
        <v>0.55000000000000004</v>
      </c>
      <c r="H76" s="24">
        <v>0</v>
      </c>
      <c r="I76" s="25">
        <v>0</v>
      </c>
      <c r="J76" s="26">
        <v>0</v>
      </c>
      <c r="K76" s="27">
        <v>134637</v>
      </c>
      <c r="L76" s="27">
        <v>67318.5</v>
      </c>
      <c r="M76" s="28">
        <v>219.31422055709399</v>
      </c>
      <c r="N76" s="28">
        <v>2960.4030802500001</v>
      </c>
      <c r="O76" s="29">
        <v>0.5</v>
      </c>
      <c r="P76" s="26">
        <v>0</v>
      </c>
      <c r="Q76" s="22">
        <v>0.55000000000000004</v>
      </c>
      <c r="R76" s="22">
        <v>0.55000000000000004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30</v>
      </c>
      <c r="C77" s="22">
        <v>5.85</v>
      </c>
      <c r="D77" s="22">
        <v>5.85</v>
      </c>
      <c r="E77" s="22">
        <v>5.85</v>
      </c>
      <c r="F77" s="22">
        <v>5.85</v>
      </c>
      <c r="G77" s="23">
        <v>5.85</v>
      </c>
      <c r="H77" s="24">
        <v>0</v>
      </c>
      <c r="I77" s="25">
        <v>0</v>
      </c>
      <c r="J77" s="26">
        <v>0</v>
      </c>
      <c r="K77" s="27">
        <v>208291</v>
      </c>
      <c r="L77" s="27">
        <v>1159825.55</v>
      </c>
      <c r="M77" s="28">
        <v>3778.5487864473043</v>
      </c>
      <c r="N77" s="28">
        <v>23227.29071325</v>
      </c>
      <c r="O77" s="29">
        <v>5.5682941173646485</v>
      </c>
      <c r="P77" s="26">
        <v>3.5398230088495408E-2</v>
      </c>
      <c r="Q77" s="22">
        <v>5.85</v>
      </c>
      <c r="R77" s="22">
        <v>5.0999999999999996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105</v>
      </c>
      <c r="C78" s="22">
        <v>4.45</v>
      </c>
      <c r="D78" s="22">
        <v>4.45</v>
      </c>
      <c r="E78" s="22">
        <v>4.45</v>
      </c>
      <c r="F78" s="22">
        <v>4.45</v>
      </c>
      <c r="G78" s="23">
        <v>4.45</v>
      </c>
      <c r="H78" s="24">
        <v>0</v>
      </c>
      <c r="I78" s="25">
        <v>0</v>
      </c>
      <c r="J78" s="26">
        <v>0</v>
      </c>
      <c r="K78" s="27">
        <v>340</v>
      </c>
      <c r="L78" s="27">
        <v>1547.8</v>
      </c>
      <c r="M78" s="28">
        <v>5.0425150676005863</v>
      </c>
      <c r="N78" s="28">
        <v>2623.2605819999999</v>
      </c>
      <c r="O78" s="29">
        <v>4.55235294117647</v>
      </c>
      <c r="P78" s="26">
        <v>0</v>
      </c>
      <c r="Q78" s="22">
        <v>4.45</v>
      </c>
      <c r="R78" s="22">
        <v>4.45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78</v>
      </c>
      <c r="C79" s="22">
        <v>0.33</v>
      </c>
      <c r="D79" s="22">
        <v>0.33</v>
      </c>
      <c r="E79" s="22">
        <v>0.33</v>
      </c>
      <c r="F79" s="22">
        <v>0.33</v>
      </c>
      <c r="G79" s="23">
        <v>0.33</v>
      </c>
      <c r="H79" s="24">
        <v>0</v>
      </c>
      <c r="I79" s="25">
        <v>0</v>
      </c>
      <c r="J79" s="26">
        <v>0</v>
      </c>
      <c r="K79" s="27">
        <v>12326</v>
      </c>
      <c r="L79" s="27">
        <v>3697.8</v>
      </c>
      <c r="M79" s="28">
        <v>12.046913178042027</v>
      </c>
      <c r="N79" s="28">
        <v>1697.9721244200002</v>
      </c>
      <c r="O79" s="29">
        <v>0.3</v>
      </c>
      <c r="P79" s="26">
        <v>0.10000000000000009</v>
      </c>
      <c r="Q79" s="22">
        <v>0.33</v>
      </c>
      <c r="R79" s="22">
        <v>0.33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67</v>
      </c>
      <c r="C80" s="22">
        <v>589.5</v>
      </c>
      <c r="D80" s="22">
        <v>589.5</v>
      </c>
      <c r="E80" s="22">
        <v>589.1</v>
      </c>
      <c r="F80" s="22">
        <v>588</v>
      </c>
      <c r="G80" s="23">
        <v>588</v>
      </c>
      <c r="H80" s="24">
        <v>1.8707482993196578E-3</v>
      </c>
      <c r="I80" s="25">
        <v>-1.5</v>
      </c>
      <c r="J80" s="26">
        <v>-2.5445292620864812E-3</v>
      </c>
      <c r="K80" s="27">
        <v>4380343</v>
      </c>
      <c r="L80" s="27">
        <v>2579995721.9000001</v>
      </c>
      <c r="M80" s="28">
        <v>8405263.795080632</v>
      </c>
      <c r="N80" s="28">
        <v>346005.40186799999</v>
      </c>
      <c r="O80" s="29">
        <v>588.9939947396814</v>
      </c>
      <c r="P80" s="26">
        <v>-0.10611128002432346</v>
      </c>
      <c r="Q80" s="22">
        <v>592.1</v>
      </c>
      <c r="R80" s="22">
        <v>588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101</v>
      </c>
      <c r="C81" s="22">
        <v>0.22</v>
      </c>
      <c r="D81" s="22">
        <v>0.22</v>
      </c>
      <c r="E81" s="22">
        <v>0.22</v>
      </c>
      <c r="F81" s="22">
        <v>0.22</v>
      </c>
      <c r="G81" s="23">
        <v>0.22</v>
      </c>
      <c r="H81" s="24">
        <v>0</v>
      </c>
      <c r="I81" s="25">
        <v>0</v>
      </c>
      <c r="J81" s="26">
        <v>0</v>
      </c>
      <c r="K81" s="27">
        <v>3000</v>
      </c>
      <c r="L81" s="27">
        <v>600</v>
      </c>
      <c r="M81" s="28">
        <v>1.9547157517510996</v>
      </c>
      <c r="N81" s="28">
        <v>2752.4716876799998</v>
      </c>
      <c r="O81" s="29">
        <v>0.2</v>
      </c>
      <c r="P81" s="26">
        <v>9.9999999999999867E-2</v>
      </c>
      <c r="Q81" s="22">
        <v>0.22</v>
      </c>
      <c r="R81" s="22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31</v>
      </c>
      <c r="C82" s="22">
        <v>42.5</v>
      </c>
      <c r="D82" s="22">
        <v>42.5</v>
      </c>
      <c r="E82" s="22">
        <v>42.5</v>
      </c>
      <c r="F82" s="22">
        <v>42.5</v>
      </c>
      <c r="G82" s="23">
        <v>42.5</v>
      </c>
      <c r="H82" s="24">
        <v>0</v>
      </c>
      <c r="I82" s="25">
        <v>0</v>
      </c>
      <c r="J82" s="26">
        <v>0</v>
      </c>
      <c r="K82" s="27">
        <v>18313</v>
      </c>
      <c r="L82" s="27">
        <v>736692</v>
      </c>
      <c r="M82" s="28">
        <v>2400.0390943150351</v>
      </c>
      <c r="N82" s="28">
        <v>446461.112715</v>
      </c>
      <c r="O82" s="29">
        <v>40.227816305356853</v>
      </c>
      <c r="P82" s="26">
        <v>3.6585365853658569E-2</v>
      </c>
      <c r="Q82" s="22">
        <v>42.5</v>
      </c>
      <c r="R82" s="22">
        <v>40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39</v>
      </c>
      <c r="C83" s="22">
        <v>1.99</v>
      </c>
      <c r="D83" s="22">
        <v>1.99</v>
      </c>
      <c r="E83" s="22">
        <v>1.89</v>
      </c>
      <c r="F83" s="22">
        <v>1.85</v>
      </c>
      <c r="G83" s="23">
        <v>1.89</v>
      </c>
      <c r="H83" s="24">
        <v>2.1621621621621623E-2</v>
      </c>
      <c r="I83" s="25">
        <v>-0.10000000000000009</v>
      </c>
      <c r="J83" s="26">
        <v>-5.0251256281407031E-2</v>
      </c>
      <c r="K83" s="27">
        <v>2908346</v>
      </c>
      <c r="L83" s="27">
        <v>5419379.1900000004</v>
      </c>
      <c r="M83" s="28">
        <v>17655.576445675193</v>
      </c>
      <c r="N83" s="28">
        <v>54413.890258139996</v>
      </c>
      <c r="O83" s="29">
        <v>1.8633887405418752</v>
      </c>
      <c r="P83" s="26">
        <v>-5.0251256281407031E-2</v>
      </c>
      <c r="Q83" s="22">
        <v>2.04</v>
      </c>
      <c r="R83" s="22">
        <v>1.89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87</v>
      </c>
      <c r="C84" s="22">
        <v>0.2</v>
      </c>
      <c r="D84" s="22">
        <v>0.2</v>
      </c>
      <c r="E84" s="22">
        <v>0.2</v>
      </c>
      <c r="F84" s="22">
        <v>0.2</v>
      </c>
      <c r="G84" s="23">
        <v>0.2</v>
      </c>
      <c r="H84" s="24">
        <v>0</v>
      </c>
      <c r="I84" s="25">
        <v>0</v>
      </c>
      <c r="J84" s="26">
        <v>0</v>
      </c>
      <c r="K84" s="27">
        <v>3000</v>
      </c>
      <c r="L84" s="27">
        <v>600</v>
      </c>
      <c r="M84" s="28">
        <v>1.9547157517510996</v>
      </c>
      <c r="N84" s="28">
        <v>2800</v>
      </c>
      <c r="O84" s="29">
        <v>0.2</v>
      </c>
      <c r="P84" s="26">
        <v>0</v>
      </c>
      <c r="Q84" s="22">
        <v>0.2</v>
      </c>
      <c r="R84" s="22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40</v>
      </c>
      <c r="C85" s="22">
        <v>107</v>
      </c>
      <c r="D85" s="22">
        <v>107</v>
      </c>
      <c r="E85" s="22">
        <v>107</v>
      </c>
      <c r="F85" s="22">
        <v>107</v>
      </c>
      <c r="G85" s="23">
        <v>107</v>
      </c>
      <c r="H85" s="24">
        <v>0</v>
      </c>
      <c r="I85" s="25">
        <v>0</v>
      </c>
      <c r="J85" s="26">
        <v>0</v>
      </c>
      <c r="K85" s="27">
        <v>73680</v>
      </c>
      <c r="L85" s="27">
        <v>8078172</v>
      </c>
      <c r="M85" s="28">
        <v>26317.550089591139</v>
      </c>
      <c r="N85" s="28">
        <v>36328.836559000003</v>
      </c>
      <c r="O85" s="29">
        <v>109.6385993485342</v>
      </c>
      <c r="P85" s="26">
        <v>-3.5166816952209246E-2</v>
      </c>
      <c r="Q85" s="22">
        <v>110.9</v>
      </c>
      <c r="R85" s="22">
        <v>107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104</v>
      </c>
      <c r="C86" s="22">
        <v>4.9000000000000004</v>
      </c>
      <c r="D86" s="22">
        <v>4.9000000000000004</v>
      </c>
      <c r="E86" s="22">
        <v>4.45</v>
      </c>
      <c r="F86" s="22">
        <v>4.45</v>
      </c>
      <c r="G86" s="23">
        <v>4.45</v>
      </c>
      <c r="H86" s="24">
        <v>0</v>
      </c>
      <c r="I86" s="25">
        <v>-0.45000000000000018</v>
      </c>
      <c r="J86" s="26">
        <v>-9.1836734693877542E-2</v>
      </c>
      <c r="K86" s="27">
        <v>251000</v>
      </c>
      <c r="L86" s="27">
        <v>1116950</v>
      </c>
      <c r="M86" s="28">
        <v>3638.8662648639843</v>
      </c>
      <c r="N86" s="28">
        <v>33821.797355000002</v>
      </c>
      <c r="O86" s="29">
        <v>4.45</v>
      </c>
      <c r="P86" s="26">
        <v>-9.1836734693877542E-2</v>
      </c>
      <c r="Q86" s="22">
        <v>4.9000000000000004</v>
      </c>
      <c r="R86" s="22">
        <v>4.45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32</v>
      </c>
      <c r="C87" s="22">
        <v>1.06</v>
      </c>
      <c r="D87" s="22">
        <v>1.06</v>
      </c>
      <c r="E87" s="22">
        <v>1.0900000000000001</v>
      </c>
      <c r="F87" s="22">
        <v>1.05</v>
      </c>
      <c r="G87" s="23">
        <v>1.06</v>
      </c>
      <c r="H87" s="24">
        <v>3.8095238095238182E-2</v>
      </c>
      <c r="I87" s="25">
        <v>0</v>
      </c>
      <c r="J87" s="26">
        <v>0</v>
      </c>
      <c r="K87" s="27">
        <v>16552122</v>
      </c>
      <c r="L87" s="27">
        <v>17625532.890000001</v>
      </c>
      <c r="M87" s="28">
        <v>57421.511288483467</v>
      </c>
      <c r="N87" s="28">
        <v>43086.869710580002</v>
      </c>
      <c r="O87" s="29">
        <v>1.0648503490972336</v>
      </c>
      <c r="P87" s="26">
        <v>7.0707070707070718E-2</v>
      </c>
      <c r="Q87" s="22">
        <v>1.0900000000000001</v>
      </c>
      <c r="R87" s="22">
        <v>1.03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109</v>
      </c>
      <c r="C88" s="22">
        <v>0.86</v>
      </c>
      <c r="D88" s="22">
        <v>0.86</v>
      </c>
      <c r="E88" s="22">
        <v>0.9</v>
      </c>
      <c r="F88" s="22">
        <v>0.9</v>
      </c>
      <c r="G88" s="23">
        <v>0.9</v>
      </c>
      <c r="H88" s="24">
        <v>0</v>
      </c>
      <c r="I88" s="25">
        <v>4.0000000000000036E-2</v>
      </c>
      <c r="J88" s="26">
        <v>4.6511627906976827E-2</v>
      </c>
      <c r="K88" s="27">
        <v>510703</v>
      </c>
      <c r="L88" s="27">
        <v>422018.34</v>
      </c>
      <c r="M88" s="28">
        <v>1374.8764945430853</v>
      </c>
      <c r="N88" s="28">
        <v>421.96241880000002</v>
      </c>
      <c r="O88" s="29">
        <v>0.82634787733770909</v>
      </c>
      <c r="P88" s="26">
        <v>-2.1739130434782594E-2</v>
      </c>
      <c r="Q88" s="22">
        <v>0.92</v>
      </c>
      <c r="R88" s="22">
        <v>0.86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96</v>
      </c>
      <c r="C89" s="22">
        <v>0.57999999999999996</v>
      </c>
      <c r="D89" s="22">
        <v>0.57999999999999996</v>
      </c>
      <c r="E89" s="22">
        <v>0.57999999999999996</v>
      </c>
      <c r="F89" s="22">
        <v>0.57999999999999996</v>
      </c>
      <c r="G89" s="23">
        <v>0.57999999999999996</v>
      </c>
      <c r="H89" s="24">
        <v>0</v>
      </c>
      <c r="I89" s="25">
        <v>0</v>
      </c>
      <c r="J89" s="26">
        <v>0</v>
      </c>
      <c r="K89" s="27">
        <v>5576</v>
      </c>
      <c r="L89" s="27">
        <v>2955.28</v>
      </c>
      <c r="M89" s="28">
        <v>9.6278872780583171</v>
      </c>
      <c r="N89" s="28">
        <v>287.07331999999997</v>
      </c>
      <c r="O89" s="29">
        <v>0.53</v>
      </c>
      <c r="P89" s="26">
        <v>-9.3750000000000111E-2</v>
      </c>
      <c r="Q89" s="22">
        <v>0.57999999999999996</v>
      </c>
      <c r="R89" s="22">
        <v>0.57999999999999996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33</v>
      </c>
      <c r="C90" s="22">
        <v>10.25</v>
      </c>
      <c r="D90" s="22">
        <v>10.25</v>
      </c>
      <c r="E90" s="22">
        <v>11.15</v>
      </c>
      <c r="F90" s="22">
        <v>10.199999999999999</v>
      </c>
      <c r="G90" s="23">
        <v>11.05</v>
      </c>
      <c r="H90" s="24">
        <v>9.3137254901960898E-2</v>
      </c>
      <c r="I90" s="25">
        <v>0.80000000000000071</v>
      </c>
      <c r="J90" s="26">
        <v>7.8048780487804947E-2</v>
      </c>
      <c r="K90" s="27">
        <v>24365559</v>
      </c>
      <c r="L90" s="27">
        <v>268650881.55000001</v>
      </c>
      <c r="M90" s="28">
        <v>875226.84981267317</v>
      </c>
      <c r="N90" s="28">
        <v>31838.327209000003</v>
      </c>
      <c r="O90" s="29">
        <v>11.025845191977742</v>
      </c>
      <c r="P90" s="26">
        <v>0.28488372093023262</v>
      </c>
      <c r="Q90" s="22">
        <v>11.05</v>
      </c>
      <c r="R90" s="22">
        <v>8.9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71</v>
      </c>
      <c r="C91" s="22">
        <v>1</v>
      </c>
      <c r="D91" s="22">
        <v>1</v>
      </c>
      <c r="E91" s="22">
        <v>1</v>
      </c>
      <c r="F91" s="22">
        <v>1</v>
      </c>
      <c r="G91" s="23">
        <v>1</v>
      </c>
      <c r="H91" s="24">
        <v>0</v>
      </c>
      <c r="I91" s="25">
        <v>0</v>
      </c>
      <c r="J91" s="26">
        <v>0</v>
      </c>
      <c r="K91" s="27">
        <v>65367</v>
      </c>
      <c r="L91" s="27">
        <v>67152.34</v>
      </c>
      <c r="M91" s="28">
        <v>218.77289460824238</v>
      </c>
      <c r="N91" s="28">
        <v>2598.3957909999999</v>
      </c>
      <c r="O91" s="29">
        <v>1.0273125583245368</v>
      </c>
      <c r="P91" s="26">
        <v>0</v>
      </c>
      <c r="Q91" s="22">
        <v>1.08</v>
      </c>
      <c r="R91" s="22">
        <v>1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34</v>
      </c>
      <c r="C92" s="22">
        <v>8.4</v>
      </c>
      <c r="D92" s="22">
        <v>8.4</v>
      </c>
      <c r="E92" s="22">
        <v>8.8000000000000007</v>
      </c>
      <c r="F92" s="22">
        <v>8.4</v>
      </c>
      <c r="G92" s="23">
        <v>8.6999999999999993</v>
      </c>
      <c r="H92" s="24">
        <v>4.7619047619047672E-2</v>
      </c>
      <c r="I92" s="25">
        <v>0.29999999999999893</v>
      </c>
      <c r="J92" s="26">
        <v>3.5714285714285587E-2</v>
      </c>
      <c r="K92" s="27">
        <v>40632556</v>
      </c>
      <c r="L92" s="27">
        <v>354194090.10000002</v>
      </c>
      <c r="M92" s="28">
        <v>1153914.6118260303</v>
      </c>
      <c r="N92" s="28">
        <v>297534.96590160002</v>
      </c>
      <c r="O92" s="29">
        <v>8.7170024474955508</v>
      </c>
      <c r="P92" s="26">
        <v>0.21678321678321666</v>
      </c>
      <c r="Q92" s="22">
        <v>8.85</v>
      </c>
      <c r="R92" s="22">
        <v>7.2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35</v>
      </c>
      <c r="C93" s="22">
        <v>6.1</v>
      </c>
      <c r="D93" s="22">
        <v>6.1</v>
      </c>
      <c r="E93" s="22">
        <v>6.1</v>
      </c>
      <c r="F93" s="22">
        <v>6.1</v>
      </c>
      <c r="G93" s="23">
        <v>6.1</v>
      </c>
      <c r="H93" s="24">
        <v>0</v>
      </c>
      <c r="I93" s="25">
        <v>0</v>
      </c>
      <c r="J93" s="26">
        <v>0</v>
      </c>
      <c r="K93" s="27">
        <v>284188</v>
      </c>
      <c r="L93" s="27">
        <v>1750759.85</v>
      </c>
      <c r="M93" s="28">
        <v>5703.7297605473213</v>
      </c>
      <c r="N93" s="28">
        <v>177636.5920068</v>
      </c>
      <c r="O93" s="29">
        <v>6.1605692358579534</v>
      </c>
      <c r="P93" s="26">
        <v>1.6666666666666607E-2</v>
      </c>
      <c r="Q93" s="22">
        <v>6.35</v>
      </c>
      <c r="R93" s="22">
        <v>5.7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38</v>
      </c>
      <c r="C94" s="22">
        <v>2.6</v>
      </c>
      <c r="D94" s="22">
        <v>2.6</v>
      </c>
      <c r="E94" s="22">
        <v>2.63</v>
      </c>
      <c r="F94" s="22">
        <v>2.6</v>
      </c>
      <c r="G94" s="23">
        <v>2.61</v>
      </c>
      <c r="H94" s="24">
        <v>1.1538461538461497E-2</v>
      </c>
      <c r="I94" s="25">
        <v>9.9999999999997868E-3</v>
      </c>
      <c r="J94" s="26">
        <v>3.8461538461538325E-3</v>
      </c>
      <c r="K94" s="27">
        <v>4766569</v>
      </c>
      <c r="L94" s="27">
        <v>12433976.32</v>
      </c>
      <c r="M94" s="28">
        <v>40508.148949340284</v>
      </c>
      <c r="N94" s="28">
        <v>15660</v>
      </c>
      <c r="O94" s="29">
        <v>2.608579949225533</v>
      </c>
      <c r="P94" s="26">
        <v>8.7499999999999911E-2</v>
      </c>
      <c r="Q94" s="22">
        <v>2.71</v>
      </c>
      <c r="R94" s="22">
        <v>2.4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36</v>
      </c>
      <c r="C95" s="22">
        <v>19</v>
      </c>
      <c r="D95" s="22">
        <v>19</v>
      </c>
      <c r="E95" s="22">
        <v>18.8</v>
      </c>
      <c r="F95" s="22">
        <v>18</v>
      </c>
      <c r="G95" s="23">
        <v>18</v>
      </c>
      <c r="H95" s="24">
        <v>4.4444444444444509E-2</v>
      </c>
      <c r="I95" s="25">
        <v>-1</v>
      </c>
      <c r="J95" s="26">
        <v>-5.2631578947368474E-2</v>
      </c>
      <c r="K95" s="27">
        <v>1826674</v>
      </c>
      <c r="L95" s="27">
        <v>33699209.049999997</v>
      </c>
      <c r="M95" s="28">
        <v>109787.291252647</v>
      </c>
      <c r="N95" s="28">
        <v>103410.09750600001</v>
      </c>
      <c r="O95" s="29">
        <v>18.448398044752373</v>
      </c>
      <c r="P95" s="26">
        <v>-0.18181818181818177</v>
      </c>
      <c r="Q95" s="22">
        <v>20.7</v>
      </c>
      <c r="R95" s="22">
        <v>18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93</v>
      </c>
      <c r="C96" s="22">
        <v>0.2</v>
      </c>
      <c r="D96" s="22">
        <v>0.2</v>
      </c>
      <c r="E96" s="22">
        <v>0.2</v>
      </c>
      <c r="F96" s="22">
        <v>0.2</v>
      </c>
      <c r="G96" s="23">
        <v>0.2</v>
      </c>
      <c r="H96" s="24">
        <v>0</v>
      </c>
      <c r="I96" s="25">
        <v>0</v>
      </c>
      <c r="J96" s="26">
        <v>0</v>
      </c>
      <c r="K96" s="27">
        <v>82000</v>
      </c>
      <c r="L96" s="27">
        <v>18040</v>
      </c>
      <c r="M96" s="28">
        <v>58.771786935983059</v>
      </c>
      <c r="N96" s="28">
        <v>710.6277060000001</v>
      </c>
      <c r="O96" s="29">
        <v>0.22</v>
      </c>
      <c r="P96" s="26">
        <v>-9.0909090909090828E-2</v>
      </c>
      <c r="Q96" s="22">
        <v>0.22</v>
      </c>
      <c r="R96" s="22">
        <v>0.2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82</v>
      </c>
      <c r="C97" s="22">
        <v>0.72</v>
      </c>
      <c r="D97" s="22">
        <v>0.72</v>
      </c>
      <c r="E97" s="22">
        <v>0.72</v>
      </c>
      <c r="F97" s="22">
        <v>0.72</v>
      </c>
      <c r="G97" s="23">
        <v>0.72</v>
      </c>
      <c r="H97" s="24">
        <v>0</v>
      </c>
      <c r="I97" s="25">
        <v>0</v>
      </c>
      <c r="J97" s="26">
        <v>0</v>
      </c>
      <c r="K97" s="27">
        <v>105975</v>
      </c>
      <c r="L97" s="27">
        <v>77514.5</v>
      </c>
      <c r="M97" s="28">
        <v>252.53135689851769</v>
      </c>
      <c r="N97" s="28">
        <v>8416.3233182399999</v>
      </c>
      <c r="O97" s="29">
        <v>0.73144137768341588</v>
      </c>
      <c r="P97" s="26">
        <v>0.125</v>
      </c>
      <c r="Q97" s="22">
        <v>0.8</v>
      </c>
      <c r="R97" s="22">
        <v>0.67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88</v>
      </c>
      <c r="C98" s="22">
        <v>1.3</v>
      </c>
      <c r="D98" s="22">
        <v>1.3</v>
      </c>
      <c r="E98" s="22">
        <v>1.3</v>
      </c>
      <c r="F98" s="22">
        <v>1.3</v>
      </c>
      <c r="G98" s="23">
        <v>1.3</v>
      </c>
      <c r="H98" s="24">
        <v>0</v>
      </c>
      <c r="I98" s="25">
        <v>0</v>
      </c>
      <c r="J98" s="26">
        <v>0</v>
      </c>
      <c r="K98" s="27">
        <v>676050</v>
      </c>
      <c r="L98" s="27">
        <v>877429.5</v>
      </c>
      <c r="M98" s="28">
        <v>2858.5421078351524</v>
      </c>
      <c r="N98" s="28">
        <v>560.83235520000005</v>
      </c>
      <c r="O98" s="29">
        <v>1.2978766363434657</v>
      </c>
      <c r="P98" s="26">
        <v>1.5625E-2</v>
      </c>
      <c r="Q98" s="22">
        <v>1.31</v>
      </c>
      <c r="R98" s="22">
        <v>1.3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62</v>
      </c>
      <c r="C99" s="22">
        <v>4.8</v>
      </c>
      <c r="D99" s="22">
        <v>4.8</v>
      </c>
      <c r="E99" s="22">
        <v>4.88</v>
      </c>
      <c r="F99" s="22">
        <v>4.8</v>
      </c>
      <c r="G99" s="23">
        <v>4.88</v>
      </c>
      <c r="H99" s="24">
        <v>1.6666666666666607E-2</v>
      </c>
      <c r="I99" s="25">
        <v>8.0000000000000071E-2</v>
      </c>
      <c r="J99" s="26">
        <v>1.6666666666666607E-2</v>
      </c>
      <c r="K99" s="27">
        <v>1401120</v>
      </c>
      <c r="L99" s="27">
        <v>6737576.8399999999</v>
      </c>
      <c r="M99" s="28">
        <v>21950.07929630233</v>
      </c>
      <c r="N99" s="28">
        <v>6104.119032319999</v>
      </c>
      <c r="O99" s="29">
        <v>4.8087079193787829</v>
      </c>
      <c r="P99" s="26">
        <v>0.10909090909090891</v>
      </c>
      <c r="Q99" s="22">
        <v>4.88</v>
      </c>
      <c r="R99" s="22">
        <v>4.6900000000000004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37</v>
      </c>
      <c r="C100" s="22">
        <v>15.4</v>
      </c>
      <c r="D100" s="22">
        <v>15.4</v>
      </c>
      <c r="E100" s="22">
        <v>15.25</v>
      </c>
      <c r="F100" s="22">
        <v>15</v>
      </c>
      <c r="G100" s="23">
        <v>15</v>
      </c>
      <c r="H100" s="24">
        <v>1.6666666666666607E-2</v>
      </c>
      <c r="I100" s="25">
        <v>-0.40000000000000036</v>
      </c>
      <c r="J100" s="26">
        <v>-2.5974025974025983E-2</v>
      </c>
      <c r="K100" s="27">
        <v>7193221</v>
      </c>
      <c r="L100" s="27">
        <v>108093357.8</v>
      </c>
      <c r="M100" s="28">
        <v>352152.98191887932</v>
      </c>
      <c r="N100" s="28">
        <v>241616.93244</v>
      </c>
      <c r="O100" s="29">
        <v>15.027114807121873</v>
      </c>
      <c r="P100" s="26">
        <v>-1.9607843137254943E-2</v>
      </c>
      <c r="Q100" s="22">
        <v>15.4</v>
      </c>
      <c r="R100" s="22">
        <v>13.8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53</v>
      </c>
      <c r="C101" s="22">
        <v>0.36</v>
      </c>
      <c r="D101" s="22">
        <v>0.36</v>
      </c>
      <c r="E101" s="22">
        <v>0.38</v>
      </c>
      <c r="F101" s="22">
        <v>0.36</v>
      </c>
      <c r="G101" s="23">
        <v>0.36</v>
      </c>
      <c r="H101" s="24">
        <v>5.555555555555558E-2</v>
      </c>
      <c r="I101" s="25">
        <v>0</v>
      </c>
      <c r="J101" s="26">
        <v>0</v>
      </c>
      <c r="K101" s="27">
        <v>1295856</v>
      </c>
      <c r="L101" s="27">
        <v>475418.82</v>
      </c>
      <c r="M101" s="28">
        <v>1548.8477602215346</v>
      </c>
      <c r="N101" s="28">
        <v>4817.7857692799998</v>
      </c>
      <c r="O101" s="29">
        <v>0.3668762732896248</v>
      </c>
      <c r="P101" s="26">
        <v>5.8823529411764497E-2</v>
      </c>
      <c r="Q101" s="22">
        <v>0.38</v>
      </c>
      <c r="R101" s="22">
        <v>0.35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54</v>
      </c>
      <c r="C102" s="22">
        <v>0.71</v>
      </c>
      <c r="D102" s="22">
        <v>0.71</v>
      </c>
      <c r="E102" s="22">
        <v>0.74</v>
      </c>
      <c r="F102" s="22">
        <v>0.72</v>
      </c>
      <c r="G102" s="23">
        <v>0.72</v>
      </c>
      <c r="H102" s="24">
        <v>2.7777777777777901E-2</v>
      </c>
      <c r="I102" s="25">
        <v>1.0000000000000009E-2</v>
      </c>
      <c r="J102" s="26">
        <v>1.4084507042253502E-2</v>
      </c>
      <c r="K102" s="27">
        <v>1094770</v>
      </c>
      <c r="L102" s="27">
        <v>794714.17</v>
      </c>
      <c r="M102" s="28">
        <v>2589.0671770646686</v>
      </c>
      <c r="N102" s="28">
        <v>27773.615579039997</v>
      </c>
      <c r="O102" s="29">
        <v>0.7259188414004768</v>
      </c>
      <c r="P102" s="26">
        <v>-2.7027027027027084E-2</v>
      </c>
      <c r="Q102" s="22">
        <v>0.79</v>
      </c>
      <c r="R102" s="22">
        <v>0.68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43</v>
      </c>
      <c r="C103" s="22">
        <v>21.85</v>
      </c>
      <c r="D103" s="22">
        <v>21.85</v>
      </c>
      <c r="E103" s="22">
        <v>21.9</v>
      </c>
      <c r="F103" s="22">
        <v>21.6</v>
      </c>
      <c r="G103" s="23">
        <v>21.7</v>
      </c>
      <c r="H103" s="24">
        <v>1.388888888888884E-2</v>
      </c>
      <c r="I103" s="25">
        <v>-0.15000000000000213</v>
      </c>
      <c r="J103" s="26">
        <v>-6.8649885583524917E-3</v>
      </c>
      <c r="K103" s="27">
        <v>39504781</v>
      </c>
      <c r="L103" s="27">
        <v>861146037.04999995</v>
      </c>
      <c r="M103" s="28">
        <v>2805492.871966118</v>
      </c>
      <c r="N103" s="28">
        <v>681303.91515619995</v>
      </c>
      <c r="O103" s="29">
        <v>21.798527045372051</v>
      </c>
      <c r="P103" s="26">
        <v>0.16666666666666652</v>
      </c>
      <c r="Q103" s="22">
        <v>22</v>
      </c>
      <c r="R103" s="22">
        <v>18.7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31"/>
    </row>
    <row r="105" spans="1:188" x14ac:dyDescent="0.25">
      <c r="A105" s="30" t="s">
        <v>59</v>
      </c>
      <c r="B105" s="12"/>
      <c r="C105" s="13"/>
      <c r="D105" s="13">
        <v>306.95</v>
      </c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31"/>
      <c r="D106" s="15"/>
    </row>
    <row r="128" spans="9:189" x14ac:dyDescent="0.25">
      <c r="I128"/>
      <c r="J128"/>
      <c r="GG128" t="s">
        <v>56</v>
      </c>
    </row>
  </sheetData>
  <sortState xmlns:xlrd2="http://schemas.microsoft.com/office/spreadsheetml/2017/richdata2" ref="A6:R103">
    <sortCondition ref="B6"/>
  </sortState>
  <mergeCells count="2">
    <mergeCell ref="I3:K3"/>
    <mergeCell ref="F3:H3"/>
  </mergeCells>
  <conditionalFormatting sqref="J6:J103 P6:P103">
    <cfRule type="expression" dxfId="5" priority="4694">
      <formula>"B13="" """</formula>
    </cfRule>
  </conditionalFormatting>
  <conditionalFormatting sqref="J6:J103 P6:P103">
    <cfRule type="cellIs" dxfId="4" priority="4693" operator="equal">
      <formula>0</formula>
    </cfRule>
  </conditionalFormatting>
  <conditionalFormatting sqref="J6:J103">
    <cfRule type="iconSet" priority="47463">
      <iconSet iconSet="3Arrows">
        <cfvo type="percent" val="0"/>
        <cfvo type="num" val="0"/>
        <cfvo type="num" val="0" gte="0"/>
      </iconSet>
    </cfRule>
    <cfRule type="cellIs" dxfId="3" priority="47464" operator="lessThan">
      <formula>0</formula>
    </cfRule>
    <cfRule type="cellIs" dxfId="2" priority="47465" operator="greaterThan">
      <formula>0</formula>
    </cfRule>
  </conditionalFormatting>
  <conditionalFormatting sqref="P6:P103">
    <cfRule type="iconSet" priority="47466">
      <iconSet iconSet="3Arrows">
        <cfvo type="percent" val="0"/>
        <cfvo type="num" val="0"/>
        <cfvo type="num" val="0" gte="0"/>
      </iconSet>
    </cfRule>
    <cfRule type="cellIs" dxfId="1" priority="47467" operator="lessThan">
      <formula>0</formula>
    </cfRule>
    <cfRule type="cellIs" dxfId="0" priority="474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2020-01-13T13:35:41Z</dcterms:modified>
</cp:coreProperties>
</file>