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346236C8-DA93-4731-B96B-1F669B06A58E}" xr6:coauthVersionLast="40" xr6:coauthVersionMax="40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<sst xmlns="http://schemas.openxmlformats.org/spreadsheetml/2006/main" count="131" uniqueCount="131">
  <si>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</si>
  <si>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</si>
  <si>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</si>
  <si>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</si>
  <si>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</si>
  <si>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</si>
  <si>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</si>
  <si>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</si>
  <si>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</si>
  <si>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</si>
  <si>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</si>
  <si>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</si>
  <si>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</si>
  <si>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</si>
  <si>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</si>
  <si>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</si>
  <si>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</si>
  <si>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</si>
  <si>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</si>
  <si>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</si>
  <si>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</si>
  <si>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</si>
  <si>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</si>
  <si>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</si>
  <si>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</si>
  <si>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</si>
  <si>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</si>
  <si>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</si>
  <si>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</si>
  <si>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</si>
  <si>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</si>
  <si>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</si>
  <si>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</si>
  <si>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</si>
  <si>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</si>
  <si>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</si>
  <si>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</si>
  <si>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</si>
  <si>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</si>
  <si>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</si>
  <si>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</si>
  <si>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</si>
  <si>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</si>
  <si>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</si>
  <si>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</si>
  <si>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</si>
  <si>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</si>
  <si>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</si>
  <si>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</si>
  <si>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</si>
  <si>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</si>
  <si>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</si>
  <si>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</si>
  <si>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</si>
  <si>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</si>
  <si>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</si>
  <si>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</si>
  <si>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</si>
  <si>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</si>
  <si>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</si>
  <si>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</si>
  <si>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</si>
  <si>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</si>
  <si>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</si>
  <si>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</si>
  <si>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</si>
  <si>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</si>
  <si>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</si>
  <si>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</si>
  <si>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</si>
  <si>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</si>
  <si>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</si>
  <si>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</si>
  <si>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</si>
  <si>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</si>
  <si>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</si>
  <si>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</si>
  <si>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</si>
  <si>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</si>
  <si>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</si>
  <si>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</si>
  <si>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</si>
  <si>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UNIONDAC</t>
  </si>
  <si>
    <t>ROYALEX</t>
  </si>
  <si>
    <t>UNITYBNK</t>
  </si>
  <si>
    <t>CAVERTON</t>
  </si>
  <si>
    <t>SUNUASSUR</t>
  </si>
  <si>
    <t>CILEASING</t>
  </si>
  <si>
    <t>LAWUNION</t>
  </si>
  <si>
    <t>BERGER</t>
  </si>
  <si>
    <t>REDSTAREX</t>
  </si>
  <si>
    <t>MEYER</t>
  </si>
  <si>
    <t>FIRSTALUM</t>
  </si>
  <si>
    <t>PRESTIGE</t>
  </si>
  <si>
    <t>UPL</t>
  </si>
  <si>
    <t>LINKASSURE</t>
  </si>
  <si>
    <t>CORNERST</t>
  </si>
  <si>
    <t>NIGERINS</t>
  </si>
  <si>
    <t>JOHNHOLT</t>
  </si>
  <si>
    <t>PRESCO</t>
  </si>
  <si>
    <t>ABBEYBDS</t>
  </si>
  <si>
    <t>PORTPAINT</t>
  </si>
  <si>
    <t>CHAMS</t>
  </si>
  <si>
    <t>LEARNAFRCA</t>
  </si>
  <si>
    <t>UAC-PROP</t>
  </si>
  <si>
    <t>GUINEAINS</t>
  </si>
  <si>
    <t>GOLDINSURE</t>
  </si>
  <si>
    <t>MRS</t>
  </si>
  <si>
    <t>REGALINS</t>
  </si>
  <si>
    <t>CHIPLC</t>
  </si>
  <si>
    <t>AGLEVENT</t>
  </si>
  <si>
    <t>RESORTSAL</t>
  </si>
  <si>
    <t>ABCTRANS</t>
  </si>
  <si>
    <t>STDINSURE</t>
  </si>
  <si>
    <t>FTNCOCOA</t>
  </si>
  <si>
    <t>INFINITY</t>
  </si>
  <si>
    <t>IKEJAHOTEL</t>
  </si>
  <si>
    <t>MCNICHOLS</t>
  </si>
  <si>
    <t>VERITASKAP</t>
  </si>
  <si>
    <t>TRANSCOHOT</t>
  </si>
  <si>
    <t>GOLDBREW</t>
  </si>
  <si>
    <t>TRIPPLEG</t>
  </si>
  <si>
    <t>ETRANZACT</t>
  </si>
  <si>
    <t>COURTVILLE</t>
  </si>
  <si>
    <t>BOCGAS</t>
  </si>
  <si>
    <t>TOURIST</t>
  </si>
  <si>
    <t>DAARCOMM</t>
  </si>
  <si>
    <t>MULTIVERSE</t>
  </si>
  <si>
    <t>TRANSEXPR</t>
  </si>
  <si>
    <t>CAPHOTEL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</si>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</sst>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0"/>
  <sheetViews>
    <sheetView tabSelected="1" zoomScaleNormal="100" zoomScaleSheetLayoutView="100" workbookViewId="0">
      <pane ySplit="5" topLeftCell="A6" activePane="bottomLeft" state="frozen"/>
      <selection pane="bottomLeft" activeCell="GG140" sqref="GG14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43537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89" x14ac:dyDescent="0.25">
      <c r="A6" s="21">
        <v>1</v>
      </c>
      <c r="B6" s="21" t="s">
        <v>100</v>
      </c>
      <c r="C6" s="23">
        <v>0.9</v>
      </c>
      <c r="D6" s="23">
        <v>0.9</v>
      </c>
      <c r="E6" s="23">
        <v>0.9</v>
      </c>
      <c r="F6" s="23">
        <v>0.9</v>
      </c>
      <c r="G6" s="24">
        <v>0.9</v>
      </c>
      <c r="H6" s="25">
        <v>0</v>
      </c>
      <c r="I6" s="26">
        <v>0</v>
      </c>
      <c r="J6" s="27">
        <v>0</v>
      </c>
      <c r="K6" s="28">
        <v>3000</v>
      </c>
      <c r="L6" s="28">
        <v>2700</v>
      </c>
      <c r="M6" s="29">
        <v>8.7990875020368247</v>
      </c>
      <c r="N6" s="29">
        <v>3780</v>
      </c>
      <c r="O6" s="30">
        <v>0.9</v>
      </c>
      <c r="P6" s="27">
        <v>-8.1632653061224469E-2</v>
      </c>
      <c r="Q6" s="23">
        <v>0.98</v>
      </c>
      <c r="R6" s="23">
        <v>0.9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112</v>
      </c>
      <c r="C7" s="23">
        <v>0.54</v>
      </c>
      <c r="D7" s="23">
        <v>0.54</v>
      </c>
      <c r="E7" s="23">
        <v>0.54</v>
      </c>
      <c r="F7" s="23">
        <v>0.54</v>
      </c>
      <c r="G7" s="24">
        <v>0.54</v>
      </c>
      <c r="H7" s="25">
        <v>0</v>
      </c>
      <c r="I7" s="26">
        <v>0</v>
      </c>
      <c r="J7" s="27">
        <v>0</v>
      </c>
      <c r="K7" s="28">
        <v>5000</v>
      </c>
      <c r="L7" s="28">
        <v>2450</v>
      </c>
      <c r="M7" s="29">
        <v>7.9843571777741564</v>
      </c>
      <c r="N7" s="29">
        <v>895.15800000000013</v>
      </c>
      <c r="O7" s="30">
        <v>0.49</v>
      </c>
      <c r="P7" s="27">
        <v>0.86206896551724155</v>
      </c>
      <c r="Q7" s="23">
        <v>0.56999999999999995</v>
      </c>
      <c r="R7" s="23">
        <v>0.27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</v>
      </c>
      <c r="D8" s="23">
        <v>6</v>
      </c>
      <c r="E8" s="23">
        <v>6</v>
      </c>
      <c r="F8" s="23">
        <v>5.85</v>
      </c>
      <c r="G8" s="24">
        <v>6</v>
      </c>
      <c r="H8" s="25">
        <v>2.5641025641025772E-2</v>
      </c>
      <c r="I8" s="26">
        <v>0</v>
      </c>
      <c r="J8" s="27">
        <v>0</v>
      </c>
      <c r="K8" s="28">
        <v>5037825</v>
      </c>
      <c r="L8" s="28">
        <v>29959935.850000001</v>
      </c>
      <c r="M8" s="29">
        <v>97637.072999837052</v>
      </c>
      <c r="N8" s="29">
        <v>173567.82978600002</v>
      </c>
      <c r="O8" s="30">
        <v>5.9469981291529583</v>
      </c>
      <c r="P8" s="27">
        <v>-0.11764705882352944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4.92</v>
      </c>
      <c r="D9" s="23">
        <v>4.92</v>
      </c>
      <c r="E9" s="23">
        <v>4.5999999999999996</v>
      </c>
      <c r="F9" s="23">
        <v>4.47</v>
      </c>
      <c r="G9" s="24">
        <v>4.55</v>
      </c>
      <c r="H9" s="25">
        <v>2.9082774049216997E-2</v>
      </c>
      <c r="I9" s="26">
        <v>-0.37000000000000011</v>
      </c>
      <c r="J9" s="27">
        <v>-7.5203252032520318E-2</v>
      </c>
      <c r="K9" s="28">
        <v>2771070</v>
      </c>
      <c r="L9" s="28">
        <v>12891317.67</v>
      </c>
      <c r="M9" s="29">
        <v>42011.789701808695</v>
      </c>
      <c r="N9" s="29">
        <v>9100</v>
      </c>
      <c r="O9" s="30">
        <v>4.6521082722558438</v>
      </c>
      <c r="P9" s="27">
        <v>0.17571059431524549</v>
      </c>
      <c r="Q9" s="23">
        <v>4.92</v>
      </c>
      <c r="R9" s="23">
        <v>3.87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110</v>
      </c>
      <c r="C10" s="23">
        <v>0.31</v>
      </c>
      <c r="D10" s="23">
        <v>0.31</v>
      </c>
      <c r="E10" s="23">
        <v>0.31</v>
      </c>
      <c r="F10" s="23">
        <v>0.31</v>
      </c>
      <c r="G10" s="24">
        <v>0.31</v>
      </c>
      <c r="H10" s="25">
        <v>0</v>
      </c>
      <c r="I10" s="26">
        <v>0</v>
      </c>
      <c r="J10" s="27">
        <v>0</v>
      </c>
      <c r="K10" s="28">
        <v>1910</v>
      </c>
      <c r="L10" s="28">
        <v>565.1</v>
      </c>
      <c r="M10" s="29">
        <v>1.8416164249633371</v>
      </c>
      <c r="N10" s="29">
        <v>820.65999454999996</v>
      </c>
      <c r="O10" s="30">
        <v>0.29586387434554973</v>
      </c>
      <c r="P10" s="27">
        <v>0.14814814814814814</v>
      </c>
      <c r="Q10" s="23">
        <v>0.34</v>
      </c>
      <c r="R10" s="23">
        <v>0.27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0.73</v>
      </c>
      <c r="D11" s="23">
        <v>0.73</v>
      </c>
      <c r="E11" s="23">
        <v>0.73</v>
      </c>
      <c r="F11" s="23">
        <v>0.73</v>
      </c>
      <c r="G11" s="24">
        <v>0.73</v>
      </c>
      <c r="H11" s="25">
        <v>0</v>
      </c>
      <c r="I11" s="26">
        <v>0</v>
      </c>
      <c r="J11" s="27">
        <v>0</v>
      </c>
      <c r="K11" s="28">
        <v>168424</v>
      </c>
      <c r="L11" s="28">
        <v>122141.6</v>
      </c>
      <c r="M11" s="29">
        <v>398.04986149584488</v>
      </c>
      <c r="N11" s="29">
        <v>5059.0492703999998</v>
      </c>
      <c r="O11" s="30">
        <v>0.72520305894646853</v>
      </c>
      <c r="P11" s="27">
        <v>0.15873015873015861</v>
      </c>
      <c r="Q11" s="23">
        <v>0.78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89</v>
      </c>
      <c r="C12" s="23">
        <v>8.25</v>
      </c>
      <c r="D12" s="23">
        <v>8.25</v>
      </c>
      <c r="E12" s="23">
        <v>8.25</v>
      </c>
      <c r="F12" s="23">
        <v>8.25</v>
      </c>
      <c r="G12" s="24">
        <v>8.25</v>
      </c>
      <c r="H12" s="25">
        <v>0</v>
      </c>
      <c r="I12" s="26">
        <v>0</v>
      </c>
      <c r="J12" s="27">
        <v>0</v>
      </c>
      <c r="K12" s="28">
        <v>25919</v>
      </c>
      <c r="L12" s="28">
        <v>197103.7</v>
      </c>
      <c r="M12" s="29">
        <v>642.3454456574874</v>
      </c>
      <c r="N12" s="29">
        <v>2391.0434377500001</v>
      </c>
      <c r="O12" s="30">
        <v>7.604602801033991</v>
      </c>
      <c r="P12" s="27">
        <v>-4.0697674418604612E-2</v>
      </c>
      <c r="Q12" s="23">
        <v>8.6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124</v>
      </c>
      <c r="C13" s="23">
        <v>3.79</v>
      </c>
      <c r="D13" s="23">
        <v>3.79</v>
      </c>
      <c r="E13" s="23">
        <v>3.79</v>
      </c>
      <c r="F13" s="23">
        <v>3.79</v>
      </c>
      <c r="G13" s="24">
        <v>3.79</v>
      </c>
      <c r="H13" s="25">
        <v>0</v>
      </c>
      <c r="I13" s="26">
        <v>0</v>
      </c>
      <c r="J13" s="27">
        <v>0</v>
      </c>
      <c r="K13" s="28">
        <v>3058</v>
      </c>
      <c r="L13" s="28">
        <v>12721.28</v>
      </c>
      <c r="M13" s="29">
        <v>41.457650317744829</v>
      </c>
      <c r="N13" s="29">
        <v>1577.5674357400001</v>
      </c>
      <c r="O13" s="30">
        <v>4.16</v>
      </c>
      <c r="P13" s="27">
        <v>-9.9762470308788598E-2</v>
      </c>
      <c r="Q13" s="23">
        <v>4.21</v>
      </c>
      <c r="R13" s="23">
        <v>3.79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19</v>
      </c>
      <c r="C14" s="23">
        <v>12</v>
      </c>
      <c r="D14" s="23">
        <v>12</v>
      </c>
      <c r="E14" s="23">
        <v>12</v>
      </c>
      <c r="F14" s="23">
        <v>12</v>
      </c>
      <c r="G14" s="24">
        <v>12</v>
      </c>
      <c r="H14" s="25">
        <v>0</v>
      </c>
      <c r="I14" s="26">
        <v>0</v>
      </c>
      <c r="J14" s="27">
        <v>0</v>
      </c>
      <c r="K14" s="28">
        <v>123558</v>
      </c>
      <c r="L14" s="28">
        <v>1366399.25</v>
      </c>
      <c r="M14" s="29">
        <v>4452.9876160990707</v>
      </c>
      <c r="N14" s="29">
        <v>22538.424479999998</v>
      </c>
      <c r="O14" s="30">
        <v>11.058767947037019</v>
      </c>
      <c r="P14" s="27">
        <v>0.19999999999999996</v>
      </c>
      <c r="Q14" s="23">
        <v>12.1</v>
      </c>
      <c r="R14" s="23">
        <v>9.65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70</v>
      </c>
      <c r="C15" s="23">
        <v>34</v>
      </c>
      <c r="D15" s="23">
        <v>34</v>
      </c>
      <c r="E15" s="23">
        <v>37.4</v>
      </c>
      <c r="F15" s="23">
        <v>37.4</v>
      </c>
      <c r="G15" s="24">
        <v>37.4</v>
      </c>
      <c r="H15" s="25">
        <v>0</v>
      </c>
      <c r="I15" s="26">
        <v>3.3999999999999986</v>
      </c>
      <c r="J15" s="27">
        <v>9.9999999999999867E-2</v>
      </c>
      <c r="K15" s="28">
        <v>57170</v>
      </c>
      <c r="L15" s="28">
        <v>2117342</v>
      </c>
      <c r="M15" s="29">
        <v>6900.2509369398722</v>
      </c>
      <c r="N15" s="29">
        <v>26180</v>
      </c>
      <c r="O15" s="30">
        <v>37.03589295084835</v>
      </c>
      <c r="P15" s="27">
        <v>7.3170731707316916E-2</v>
      </c>
      <c r="Q15" s="23">
        <v>37.4</v>
      </c>
      <c r="R15" s="23">
        <v>31.5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129</v>
      </c>
      <c r="C16" s="23">
        <v>3.1</v>
      </c>
      <c r="D16" s="23">
        <v>3.1</v>
      </c>
      <c r="E16" s="23">
        <v>3.1</v>
      </c>
      <c r="F16" s="23">
        <v>3.1</v>
      </c>
      <c r="G16" s="24">
        <v>3.1</v>
      </c>
      <c r="H16" s="25">
        <v>0</v>
      </c>
      <c r="I16" s="26">
        <v>0</v>
      </c>
      <c r="J16" s="27">
        <v>0</v>
      </c>
      <c r="K16" s="28">
        <v>100</v>
      </c>
      <c r="L16" s="28">
        <v>315</v>
      </c>
      <c r="M16" s="29">
        <v>1.0265602085709629</v>
      </c>
      <c r="N16" s="29">
        <v>4801.2179999999998</v>
      </c>
      <c r="O16" s="30">
        <v>3.15</v>
      </c>
      <c r="P16" s="27">
        <v>0</v>
      </c>
      <c r="Q16" s="23">
        <v>3.1</v>
      </c>
      <c r="R16" s="23">
        <v>3.1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85</v>
      </c>
      <c r="C17" s="23">
        <v>2.17</v>
      </c>
      <c r="D17" s="23">
        <v>2.17</v>
      </c>
      <c r="E17" s="23">
        <v>2.17</v>
      </c>
      <c r="F17" s="23">
        <v>2.17</v>
      </c>
      <c r="G17" s="24">
        <v>2.17</v>
      </c>
      <c r="H17" s="25">
        <v>0</v>
      </c>
      <c r="I17" s="26">
        <v>0</v>
      </c>
      <c r="J17" s="27">
        <v>0</v>
      </c>
      <c r="K17" s="28">
        <v>33962</v>
      </c>
      <c r="L17" s="28">
        <v>75679.5</v>
      </c>
      <c r="M17" s="29">
        <v>246.63353430014664</v>
      </c>
      <c r="N17" s="29">
        <v>7270.6061575000003</v>
      </c>
      <c r="O17" s="30">
        <v>2.22835816500795</v>
      </c>
      <c r="P17" s="27">
        <v>0.13020833333333326</v>
      </c>
      <c r="Q17" s="23">
        <v>2.48</v>
      </c>
      <c r="R17" s="23">
        <v>1.9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71</v>
      </c>
      <c r="C18" s="23">
        <v>19</v>
      </c>
      <c r="D18" s="23">
        <v>19</v>
      </c>
      <c r="E18" s="23">
        <v>19</v>
      </c>
      <c r="F18" s="23">
        <v>19</v>
      </c>
      <c r="G18" s="24">
        <v>19</v>
      </c>
      <c r="H18" s="25">
        <v>0</v>
      </c>
      <c r="I18" s="26">
        <v>0</v>
      </c>
      <c r="J18" s="27">
        <v>0</v>
      </c>
      <c r="K18" s="28">
        <v>52476</v>
      </c>
      <c r="L18" s="28">
        <v>1030990.9</v>
      </c>
      <c r="M18" s="29">
        <v>3359.9182010754439</v>
      </c>
      <c r="N18" s="29">
        <v>23876.877553999999</v>
      </c>
      <c r="O18" s="30">
        <v>19.646903346291637</v>
      </c>
      <c r="P18" s="27">
        <v>-2.0618556701030855E-2</v>
      </c>
      <c r="Q18" s="23">
        <v>26.9</v>
      </c>
      <c r="R18" s="23">
        <v>18.45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76</v>
      </c>
      <c r="C19" s="23">
        <v>1.55</v>
      </c>
      <c r="D19" s="23">
        <v>1.55</v>
      </c>
      <c r="E19" s="23">
        <v>1.55</v>
      </c>
      <c r="F19" s="23">
        <v>1.55</v>
      </c>
      <c r="G19" s="24">
        <v>1.55</v>
      </c>
      <c r="H19" s="25">
        <v>0</v>
      </c>
      <c r="I19" s="26">
        <v>0</v>
      </c>
      <c r="J19" s="27">
        <v>0</v>
      </c>
      <c r="K19" s="28">
        <v>10984</v>
      </c>
      <c r="L19" s="28">
        <v>17123.599999999999</v>
      </c>
      <c r="M19" s="29">
        <v>55.804464722176952</v>
      </c>
      <c r="N19" s="29">
        <v>12135.7195192</v>
      </c>
      <c r="O19" s="30">
        <v>1.5589584850691913</v>
      </c>
      <c r="P19" s="27">
        <v>-0.22110552763819091</v>
      </c>
      <c r="Q19" s="23">
        <v>1.84</v>
      </c>
      <c r="R19" s="23">
        <v>1.55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102</v>
      </c>
      <c r="C20" s="23">
        <v>0.2</v>
      </c>
      <c r="D20" s="23">
        <v>0.2</v>
      </c>
      <c r="E20" s="23">
        <v>0.2</v>
      </c>
      <c r="F20" s="23">
        <v>0.2</v>
      </c>
      <c r="G20" s="24">
        <v>0.2</v>
      </c>
      <c r="H20" s="25">
        <v>0</v>
      </c>
      <c r="I20" s="26">
        <v>0</v>
      </c>
      <c r="J20" s="27">
        <v>0</v>
      </c>
      <c r="K20" s="28">
        <v>72145000</v>
      </c>
      <c r="L20" s="28">
        <v>14429000</v>
      </c>
      <c r="M20" s="29">
        <v>47022.975395144204</v>
      </c>
      <c r="N20" s="29">
        <v>939.2120000000001</v>
      </c>
      <c r="O20" s="30">
        <v>0.2</v>
      </c>
      <c r="P20" s="27">
        <v>0</v>
      </c>
      <c r="Q20" s="23">
        <v>0.2</v>
      </c>
      <c r="R20" s="23">
        <v>0.2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109</v>
      </c>
      <c r="C21" s="23">
        <v>0.27</v>
      </c>
      <c r="D21" s="23">
        <v>0.27</v>
      </c>
      <c r="E21" s="23">
        <v>0.28999999999999998</v>
      </c>
      <c r="F21" s="23">
        <v>0.28999999999999998</v>
      </c>
      <c r="G21" s="24">
        <v>0.28999999999999998</v>
      </c>
      <c r="H21" s="25">
        <v>0</v>
      </c>
      <c r="I21" s="26">
        <v>1.9999999999999962E-2</v>
      </c>
      <c r="J21" s="27">
        <v>7.4074074074073959E-2</v>
      </c>
      <c r="K21" s="28">
        <v>421387</v>
      </c>
      <c r="L21" s="28">
        <v>122202.23</v>
      </c>
      <c r="M21" s="29">
        <v>398.24744989408504</v>
      </c>
      <c r="N21" s="29">
        <v>1739.9999999999998</v>
      </c>
      <c r="O21" s="30">
        <v>0.28999999999999998</v>
      </c>
      <c r="P21" s="27">
        <v>-0.23684210526315796</v>
      </c>
      <c r="Q21" s="23">
        <v>0.38</v>
      </c>
      <c r="R21" s="23">
        <v>0.26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87</v>
      </c>
      <c r="C22" s="23">
        <v>7.27</v>
      </c>
      <c r="D22" s="23">
        <v>7.27</v>
      </c>
      <c r="E22" s="23">
        <v>7.27</v>
      </c>
      <c r="F22" s="23">
        <v>7.27</v>
      </c>
      <c r="G22" s="24">
        <v>7.27</v>
      </c>
      <c r="H22" s="25">
        <v>0</v>
      </c>
      <c r="I22" s="26">
        <v>0</v>
      </c>
      <c r="J22" s="27">
        <v>0</v>
      </c>
      <c r="K22" s="28">
        <v>62</v>
      </c>
      <c r="L22" s="28">
        <v>414.55</v>
      </c>
      <c r="M22" s="29">
        <v>1.3509858236923578</v>
      </c>
      <c r="N22" s="29">
        <v>13688.093490239999</v>
      </c>
      <c r="O22" s="30">
        <v>6.6862903225806454</v>
      </c>
      <c r="P22" s="27">
        <v>-0.12303980699638117</v>
      </c>
      <c r="Q22" s="23">
        <v>9.0399999999999991</v>
      </c>
      <c r="R22" s="23">
        <v>6.61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68</v>
      </c>
      <c r="C23" s="23">
        <v>23</v>
      </c>
      <c r="D23" s="23">
        <v>23</v>
      </c>
      <c r="E23" s="23">
        <v>23</v>
      </c>
      <c r="F23" s="23">
        <v>23</v>
      </c>
      <c r="G23" s="24">
        <v>23</v>
      </c>
      <c r="H23" s="25">
        <v>0</v>
      </c>
      <c r="I23" s="26">
        <v>0</v>
      </c>
      <c r="J23" s="27">
        <v>0</v>
      </c>
      <c r="K23" s="28">
        <v>5500</v>
      </c>
      <c r="L23" s="28">
        <v>124660</v>
      </c>
      <c r="M23" s="29">
        <v>406.25712889033724</v>
      </c>
      <c r="N23" s="29">
        <v>15960.898691</v>
      </c>
      <c r="O23" s="30">
        <v>22.665454545454544</v>
      </c>
      <c r="P23" s="27">
        <v>-1.0752688172043001E-2</v>
      </c>
      <c r="Q23" s="23">
        <v>23.25</v>
      </c>
      <c r="R23" s="23">
        <v>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96</v>
      </c>
      <c r="C24" s="23">
        <v>0.21</v>
      </c>
      <c r="D24" s="23">
        <v>0.21</v>
      </c>
      <c r="E24" s="23">
        <v>0.21</v>
      </c>
      <c r="F24" s="23">
        <v>0.21</v>
      </c>
      <c r="G24" s="24">
        <v>0.21</v>
      </c>
      <c r="H24" s="25">
        <v>0</v>
      </c>
      <c r="I24" s="26">
        <v>0</v>
      </c>
      <c r="J24" s="27">
        <v>0</v>
      </c>
      <c r="K24" s="28">
        <v>106900</v>
      </c>
      <c r="L24" s="28">
        <v>22487</v>
      </c>
      <c r="M24" s="29">
        <v>73.283363206778546</v>
      </c>
      <c r="N24" s="29">
        <v>3093.1965991500001</v>
      </c>
      <c r="O24" s="30">
        <v>0.21035547240411601</v>
      </c>
      <c r="P24" s="27">
        <v>4.9999999999999822E-2</v>
      </c>
      <c r="Q24" s="23">
        <v>0.25</v>
      </c>
      <c r="R24" s="23">
        <v>0.2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123</v>
      </c>
      <c r="C25" s="23">
        <v>0.2</v>
      </c>
      <c r="D25" s="23">
        <v>0.2</v>
      </c>
      <c r="E25" s="23">
        <v>0.2</v>
      </c>
      <c r="F25" s="23">
        <v>0.2</v>
      </c>
      <c r="G25" s="24">
        <v>0.2</v>
      </c>
      <c r="H25" s="25">
        <v>0</v>
      </c>
      <c r="I25" s="26">
        <v>0</v>
      </c>
      <c r="J25" s="27">
        <v>0</v>
      </c>
      <c r="K25" s="28">
        <v>3400</v>
      </c>
      <c r="L25" s="28">
        <v>680</v>
      </c>
      <c r="M25" s="29">
        <v>2.2160664819944595</v>
      </c>
      <c r="N25" s="29">
        <v>710.40000000000009</v>
      </c>
      <c r="O25" s="30">
        <v>0.2</v>
      </c>
      <c r="P25" s="27">
        <v>0</v>
      </c>
      <c r="Q25" s="23">
        <v>0.2</v>
      </c>
      <c r="R25" s="23">
        <v>0.2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59</v>
      </c>
      <c r="C26" s="23">
        <v>6</v>
      </c>
      <c r="D26" s="23">
        <v>6</v>
      </c>
      <c r="E26" s="23">
        <v>6</v>
      </c>
      <c r="F26" s="23">
        <v>6</v>
      </c>
      <c r="G26" s="24">
        <v>6</v>
      </c>
      <c r="H26" s="25">
        <v>0</v>
      </c>
      <c r="I26" s="26">
        <v>0</v>
      </c>
      <c r="J26" s="27">
        <v>0</v>
      </c>
      <c r="K26" s="28">
        <v>3246421</v>
      </c>
      <c r="L26" s="28">
        <v>19478562</v>
      </c>
      <c r="M26" s="29">
        <v>63479.100537722006</v>
      </c>
      <c r="N26" s="29">
        <v>35291.185169999997</v>
      </c>
      <c r="O26" s="30">
        <v>6.0000110891347731</v>
      </c>
      <c r="P26" s="27">
        <v>6.1946902654867131E-2</v>
      </c>
      <c r="Q26" s="23">
        <v>6.8</v>
      </c>
      <c r="R26" s="23">
        <v>5.3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65</v>
      </c>
      <c r="C27" s="23">
        <v>2.25</v>
      </c>
      <c r="D27" s="23">
        <v>2.25</v>
      </c>
      <c r="E27" s="23">
        <v>2.25</v>
      </c>
      <c r="F27" s="23">
        <v>2.25</v>
      </c>
      <c r="G27" s="24">
        <v>2.25</v>
      </c>
      <c r="H27" s="25">
        <v>0</v>
      </c>
      <c r="I27" s="26">
        <v>0</v>
      </c>
      <c r="J27" s="27">
        <v>0</v>
      </c>
      <c r="K27" s="28">
        <v>58084</v>
      </c>
      <c r="L27" s="28">
        <v>124880.6</v>
      </c>
      <c r="M27" s="29">
        <v>406.97604692846664</v>
      </c>
      <c r="N27" s="29">
        <v>1981.48727925</v>
      </c>
      <c r="O27" s="30">
        <v>2.15</v>
      </c>
      <c r="P27" s="27">
        <v>0.37195121951219523</v>
      </c>
      <c r="Q27" s="23">
        <v>2.25</v>
      </c>
      <c r="R27" s="23">
        <v>1.75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126</v>
      </c>
      <c r="C28" s="23">
        <v>0.4</v>
      </c>
      <c r="D28" s="23">
        <v>0.4</v>
      </c>
      <c r="E28" s="23">
        <v>0.4</v>
      </c>
      <c r="F28" s="23">
        <v>0.4</v>
      </c>
      <c r="G28" s="24">
        <v>0.4</v>
      </c>
      <c r="H28" s="25">
        <v>0</v>
      </c>
      <c r="I28" s="26">
        <v>0</v>
      </c>
      <c r="J28" s="27">
        <v>0</v>
      </c>
      <c r="K28" s="28">
        <v>1000</v>
      </c>
      <c r="L28" s="28">
        <v>360</v>
      </c>
      <c r="M28" s="29">
        <v>1.1732116669382433</v>
      </c>
      <c r="N28" s="29">
        <v>4800</v>
      </c>
      <c r="O28" s="30">
        <v>0.36</v>
      </c>
      <c r="P28" s="27">
        <v>0</v>
      </c>
      <c r="Q28" s="23">
        <v>0.4</v>
      </c>
      <c r="R28" s="23">
        <v>0.4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42</v>
      </c>
      <c r="C29" s="23">
        <v>194</v>
      </c>
      <c r="D29" s="23">
        <v>194</v>
      </c>
      <c r="E29" s="23">
        <v>192</v>
      </c>
      <c r="F29" s="23">
        <v>192</v>
      </c>
      <c r="G29" s="24">
        <v>192</v>
      </c>
      <c r="H29" s="25">
        <v>0</v>
      </c>
      <c r="I29" s="26">
        <v>-2</v>
      </c>
      <c r="J29" s="27">
        <v>-1.0309278350515427E-2</v>
      </c>
      <c r="K29" s="28">
        <v>89009</v>
      </c>
      <c r="L29" s="28">
        <v>17098385.199999999</v>
      </c>
      <c r="M29" s="29">
        <v>55722.291673456079</v>
      </c>
      <c r="N29" s="29">
        <v>3271777.4217600003</v>
      </c>
      <c r="O29" s="30">
        <v>192.09726207462165</v>
      </c>
      <c r="P29" s="27">
        <v>1.212440695835526E-2</v>
      </c>
      <c r="Q29" s="23">
        <v>197</v>
      </c>
      <c r="R29" s="23">
        <v>170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46</v>
      </c>
      <c r="C30" s="23">
        <v>10</v>
      </c>
      <c r="D30" s="23">
        <v>10</v>
      </c>
      <c r="E30" s="23">
        <v>9.9</v>
      </c>
      <c r="F30" s="23">
        <v>9.3000000000000007</v>
      </c>
      <c r="G30" s="24">
        <v>9.5</v>
      </c>
      <c r="H30" s="25">
        <v>6.4516129032258007E-2</v>
      </c>
      <c r="I30" s="26">
        <v>-0.5</v>
      </c>
      <c r="J30" s="27">
        <v>-5.0000000000000044E-2</v>
      </c>
      <c r="K30" s="28">
        <v>1983942</v>
      </c>
      <c r="L30" s="28">
        <v>18888742.949999999</v>
      </c>
      <c r="M30" s="29">
        <v>61556.926674270806</v>
      </c>
      <c r="N30" s="29">
        <v>47500</v>
      </c>
      <c r="O30" s="30">
        <v>9.5208140913393642</v>
      </c>
      <c r="P30" s="27">
        <v>0.38686131386861322</v>
      </c>
      <c r="Q30" s="23">
        <v>12.05</v>
      </c>
      <c r="R30" s="23">
        <v>5.6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20</v>
      </c>
      <c r="C31" s="23">
        <v>14</v>
      </c>
      <c r="D31" s="23">
        <v>14</v>
      </c>
      <c r="E31" s="23">
        <v>13.95</v>
      </c>
      <c r="F31" s="23">
        <v>13.5</v>
      </c>
      <c r="G31" s="24">
        <v>13.95</v>
      </c>
      <c r="H31" s="25">
        <v>3.3333333333333215E-2</v>
      </c>
      <c r="I31" s="26">
        <v>-5.0000000000000711E-2</v>
      </c>
      <c r="J31" s="27">
        <v>-3.5714285714286698E-3</v>
      </c>
      <c r="K31" s="28">
        <v>657144</v>
      </c>
      <c r="L31" s="28">
        <v>8968497.5500000007</v>
      </c>
      <c r="M31" s="29">
        <v>29227.627668241814</v>
      </c>
      <c r="N31" s="29">
        <v>167400</v>
      </c>
      <c r="O31" s="30">
        <v>13.647689927930561</v>
      </c>
      <c r="P31" s="27">
        <v>-8.5245901639344313E-2</v>
      </c>
      <c r="Q31" s="23">
        <v>15.5</v>
      </c>
      <c r="R31" s="23">
        <v>13.5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21</v>
      </c>
      <c r="C32" s="23">
        <v>2.42</v>
      </c>
      <c r="D32" s="23">
        <v>2.42</v>
      </c>
      <c r="E32" s="23">
        <v>2.5</v>
      </c>
      <c r="F32" s="23">
        <v>2.42</v>
      </c>
      <c r="G32" s="24">
        <v>2.4900000000000002</v>
      </c>
      <c r="H32" s="25">
        <v>3.3057851239669533E-2</v>
      </c>
      <c r="I32" s="26">
        <v>7.0000000000000284E-2</v>
      </c>
      <c r="J32" s="27">
        <v>2.8925619834710758E-2</v>
      </c>
      <c r="K32" s="28">
        <v>113597657</v>
      </c>
      <c r="L32" s="28">
        <v>283360733.55000001</v>
      </c>
      <c r="M32" s="29">
        <v>923450.32931399706</v>
      </c>
      <c r="N32" s="29">
        <v>57669.368530320004</v>
      </c>
      <c r="O32" s="30">
        <v>2.4944241019865401</v>
      </c>
      <c r="P32" s="27">
        <v>0.14220183486238525</v>
      </c>
      <c r="Q32" s="23">
        <v>2.5</v>
      </c>
      <c r="R32" s="23">
        <v>1.8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47</v>
      </c>
      <c r="C33" s="23">
        <v>4.4000000000000004</v>
      </c>
      <c r="D33" s="23">
        <v>4.4000000000000004</v>
      </c>
      <c r="E33" s="23">
        <v>4.8</v>
      </c>
      <c r="F33" s="23">
        <v>4.8</v>
      </c>
      <c r="G33" s="24">
        <v>4.8</v>
      </c>
      <c r="H33" s="25">
        <v>0</v>
      </c>
      <c r="I33" s="26">
        <v>0.39999999999999947</v>
      </c>
      <c r="J33" s="27">
        <v>9.0909090909090828E-2</v>
      </c>
      <c r="K33" s="28">
        <v>195862</v>
      </c>
      <c r="L33" s="28">
        <v>935137.6</v>
      </c>
      <c r="M33" s="29">
        <v>3047.5398403128561</v>
      </c>
      <c r="N33" s="29">
        <v>6259.8943055999998</v>
      </c>
      <c r="O33" s="30">
        <v>4.7744718219971203</v>
      </c>
      <c r="P33" s="27">
        <v>2.1276595744680771E-2</v>
      </c>
      <c r="Q33" s="23">
        <v>4.8499999999999996</v>
      </c>
      <c r="R33" s="23">
        <v>3.95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22</v>
      </c>
      <c r="C34" s="23">
        <v>13.65</v>
      </c>
      <c r="D34" s="23">
        <v>13.65</v>
      </c>
      <c r="E34" s="23">
        <v>13.65</v>
      </c>
      <c r="F34" s="23">
        <v>13.65</v>
      </c>
      <c r="G34" s="24">
        <v>13.65</v>
      </c>
      <c r="H34" s="25">
        <v>0</v>
      </c>
      <c r="I34" s="26">
        <v>0</v>
      </c>
      <c r="J34" s="27">
        <v>0</v>
      </c>
      <c r="K34" s="28">
        <v>457744</v>
      </c>
      <c r="L34" s="28">
        <v>6294251.4000000004</v>
      </c>
      <c r="M34" s="29">
        <v>20512.469936451034</v>
      </c>
      <c r="N34" s="29">
        <v>250471.37408474999</v>
      </c>
      <c r="O34" s="30">
        <v>13.75059290782621</v>
      </c>
      <c r="P34" s="27">
        <v>-2.5000000000000022E-2</v>
      </c>
      <c r="Q34" s="23">
        <v>15</v>
      </c>
      <c r="R34" s="23">
        <v>13.5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122</v>
      </c>
      <c r="C35" s="23">
        <v>2.64</v>
      </c>
      <c r="D35" s="23">
        <v>2.64</v>
      </c>
      <c r="E35" s="23">
        <v>2.64</v>
      </c>
      <c r="F35" s="23">
        <v>2.64</v>
      </c>
      <c r="G35" s="24">
        <v>2.64</v>
      </c>
      <c r="H35" s="25">
        <v>0</v>
      </c>
      <c r="I35" s="26">
        <v>0</v>
      </c>
      <c r="J35" s="27">
        <v>0</v>
      </c>
      <c r="K35" s="28">
        <v>4000</v>
      </c>
      <c r="L35" s="28">
        <v>11200</v>
      </c>
      <c r="M35" s="29">
        <v>36.499918526967569</v>
      </c>
      <c r="N35" s="29">
        <v>11088</v>
      </c>
      <c r="O35" s="30">
        <v>2.8</v>
      </c>
      <c r="P35" s="27">
        <v>-0.33164556962025316</v>
      </c>
      <c r="Q35" s="23">
        <v>3.95</v>
      </c>
      <c r="R35" s="23">
        <v>2.64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43</v>
      </c>
      <c r="C36" s="23">
        <v>8.1999999999999993</v>
      </c>
      <c r="D36" s="23">
        <v>8.1999999999999993</v>
      </c>
      <c r="E36" s="23">
        <v>8.3000000000000007</v>
      </c>
      <c r="F36" s="23">
        <v>8</v>
      </c>
      <c r="G36" s="24">
        <v>8.3000000000000007</v>
      </c>
      <c r="H36" s="25">
        <v>3.7500000000000089E-2</v>
      </c>
      <c r="I36" s="26">
        <v>0.10000000000000142</v>
      </c>
      <c r="J36" s="27">
        <v>1.2195121951219745E-2</v>
      </c>
      <c r="K36" s="28">
        <v>71527070</v>
      </c>
      <c r="L36" s="28">
        <v>586219814.85000002</v>
      </c>
      <c r="M36" s="29">
        <v>1910444.2393677691</v>
      </c>
      <c r="N36" s="29">
        <v>297930.93017360003</v>
      </c>
      <c r="O36" s="30">
        <v>8.1957755972668807</v>
      </c>
      <c r="P36" s="27">
        <v>4.4025157232704393E-2</v>
      </c>
      <c r="Q36" s="23">
        <v>8.4499999999999993</v>
      </c>
      <c r="R36" s="23">
        <v>7.05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23</v>
      </c>
      <c r="C37" s="23">
        <v>2</v>
      </c>
      <c r="D37" s="23">
        <v>2</v>
      </c>
      <c r="E37" s="23">
        <v>2.0499999999999998</v>
      </c>
      <c r="F37" s="23">
        <v>1.99</v>
      </c>
      <c r="G37" s="24">
        <v>2</v>
      </c>
      <c r="H37" s="25">
        <v>3.015075376884413E-2</v>
      </c>
      <c r="I37" s="26">
        <v>0</v>
      </c>
      <c r="J37" s="27">
        <v>0</v>
      </c>
      <c r="K37" s="28">
        <v>12033129</v>
      </c>
      <c r="L37" s="28">
        <v>24130807.170000002</v>
      </c>
      <c r="M37" s="29">
        <v>78640.401401336159</v>
      </c>
      <c r="N37" s="29">
        <v>39605.421507999999</v>
      </c>
      <c r="O37" s="30">
        <v>2.0053642880417888</v>
      </c>
      <c r="P37" s="27">
        <v>5.8201058201058364E-2</v>
      </c>
      <c r="Q37" s="23">
        <v>2.41</v>
      </c>
      <c r="R37" s="23">
        <v>1.6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24</v>
      </c>
      <c r="C38" s="23">
        <v>2.25</v>
      </c>
      <c r="D38" s="23">
        <v>2.25</v>
      </c>
      <c r="E38" s="23">
        <v>2.25</v>
      </c>
      <c r="F38" s="23">
        <v>2.11</v>
      </c>
      <c r="G38" s="24">
        <v>2.2000000000000002</v>
      </c>
      <c r="H38" s="25">
        <v>6.6350710900473953E-2</v>
      </c>
      <c r="I38" s="26">
        <v>-4.9999999999999822E-2</v>
      </c>
      <c r="J38" s="27">
        <v>-2.2222222222222143E-2</v>
      </c>
      <c r="K38" s="28">
        <v>7640270</v>
      </c>
      <c r="L38" s="28">
        <v>16760808.83</v>
      </c>
      <c r="M38" s="29">
        <v>54622.15685188202</v>
      </c>
      <c r="N38" s="29">
        <v>63744.553450600004</v>
      </c>
      <c r="O38" s="30">
        <v>2.1937456176286965</v>
      </c>
      <c r="P38" s="27">
        <v>8.374384236453225E-2</v>
      </c>
      <c r="Q38" s="23">
        <v>2.78</v>
      </c>
      <c r="R38" s="23">
        <v>1.8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92</v>
      </c>
      <c r="C39" s="23">
        <v>0.28999999999999998</v>
      </c>
      <c r="D39" s="23">
        <v>0.28999999999999998</v>
      </c>
      <c r="E39" s="23">
        <v>0.28999999999999998</v>
      </c>
      <c r="F39" s="23">
        <v>0.28999999999999998</v>
      </c>
      <c r="G39" s="24">
        <v>0.28999999999999998</v>
      </c>
      <c r="H39" s="25">
        <v>0</v>
      </c>
      <c r="I39" s="26">
        <v>0</v>
      </c>
      <c r="J39" s="27">
        <v>0</v>
      </c>
      <c r="K39" s="28">
        <v>28149</v>
      </c>
      <c r="L39" s="28">
        <v>7886.22</v>
      </c>
      <c r="M39" s="29">
        <v>25.700570311226983</v>
      </c>
      <c r="N39" s="29">
        <v>612.00418017999993</v>
      </c>
      <c r="O39" s="30">
        <v>0.28015986358307576</v>
      </c>
      <c r="P39" s="27">
        <v>-0.19444444444444442</v>
      </c>
      <c r="Q39" s="23">
        <v>0.36</v>
      </c>
      <c r="R39" s="23">
        <v>0.27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25</v>
      </c>
      <c r="C40" s="23">
        <v>19.25</v>
      </c>
      <c r="D40" s="23">
        <v>19.25</v>
      </c>
      <c r="E40" s="23">
        <v>19.2</v>
      </c>
      <c r="F40" s="23">
        <v>19.100000000000001</v>
      </c>
      <c r="G40" s="24">
        <v>19.100000000000001</v>
      </c>
      <c r="H40" s="25">
        <v>5.2356020942407877E-3</v>
      </c>
      <c r="I40" s="26">
        <v>-0.14999999999999858</v>
      </c>
      <c r="J40" s="27">
        <v>-7.7922077922076838E-3</v>
      </c>
      <c r="K40" s="28">
        <v>894534</v>
      </c>
      <c r="L40" s="28">
        <v>17163887.149999999</v>
      </c>
      <c r="M40" s="29">
        <v>55935.757373309425</v>
      </c>
      <c r="N40" s="29">
        <v>50122.93027170001</v>
      </c>
      <c r="O40" s="30">
        <v>19.187517914355407</v>
      </c>
      <c r="P40" s="27">
        <v>-0.17316017316017318</v>
      </c>
      <c r="Q40" s="23">
        <v>22.2</v>
      </c>
      <c r="R40" s="23">
        <v>18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45</v>
      </c>
      <c r="C41" s="23">
        <v>28</v>
      </c>
      <c r="D41" s="23">
        <v>28</v>
      </c>
      <c r="E41" s="23">
        <v>28</v>
      </c>
      <c r="F41" s="23">
        <v>28</v>
      </c>
      <c r="G41" s="24">
        <v>28</v>
      </c>
      <c r="H41" s="25">
        <v>0</v>
      </c>
      <c r="I41" s="26">
        <v>0</v>
      </c>
      <c r="J41" s="27">
        <v>0</v>
      </c>
      <c r="K41" s="28">
        <v>5109</v>
      </c>
      <c r="L41" s="28">
        <v>129825.05</v>
      </c>
      <c r="M41" s="29">
        <v>423.08962033566888</v>
      </c>
      <c r="N41" s="29">
        <v>36469.470884000002</v>
      </c>
      <c r="O41" s="30">
        <v>25.411049128988061</v>
      </c>
      <c r="P41" s="27">
        <v>-2.4390243902439046E-2</v>
      </c>
      <c r="Q41" s="23">
        <v>30.7</v>
      </c>
      <c r="R41" s="23">
        <v>26.55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114</v>
      </c>
      <c r="C42" s="23">
        <v>0.2</v>
      </c>
      <c r="D42" s="23">
        <v>0.2</v>
      </c>
      <c r="E42" s="23">
        <v>0.2</v>
      </c>
      <c r="F42" s="23">
        <v>0.2</v>
      </c>
      <c r="G42" s="24">
        <v>0.2</v>
      </c>
      <c r="H42" s="25">
        <v>0</v>
      </c>
      <c r="I42" s="26">
        <v>0</v>
      </c>
      <c r="J42" s="27">
        <v>0</v>
      </c>
      <c r="K42" s="28">
        <v>6075</v>
      </c>
      <c r="L42" s="28">
        <v>1215</v>
      </c>
      <c r="M42" s="29">
        <v>3.9595893759165715</v>
      </c>
      <c r="N42" s="29">
        <v>440</v>
      </c>
      <c r="O42" s="30">
        <v>0.2</v>
      </c>
      <c r="P42" s="27">
        <v>0</v>
      </c>
      <c r="Q42" s="23">
        <v>0.2</v>
      </c>
      <c r="R42" s="23">
        <v>0.2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58</v>
      </c>
      <c r="C43" s="23">
        <v>11.55</v>
      </c>
      <c r="D43" s="23">
        <v>11.55</v>
      </c>
      <c r="E43" s="23">
        <v>11.55</v>
      </c>
      <c r="F43" s="23">
        <v>11.55</v>
      </c>
      <c r="G43" s="24">
        <v>11.55</v>
      </c>
      <c r="H43" s="25">
        <v>0</v>
      </c>
      <c r="I43" s="26">
        <v>0</v>
      </c>
      <c r="J43" s="27">
        <v>0</v>
      </c>
      <c r="K43" s="28">
        <v>131987</v>
      </c>
      <c r="L43" s="28">
        <v>1524654.4</v>
      </c>
      <c r="M43" s="29">
        <v>4968.7286948020201</v>
      </c>
      <c r="N43" s="29">
        <v>13812.373436400003</v>
      </c>
      <c r="O43" s="30">
        <v>11.551549773841362</v>
      </c>
      <c r="P43" s="27">
        <v>-0.20344827586206893</v>
      </c>
      <c r="Q43" s="23">
        <v>14.5</v>
      </c>
      <c r="R43" s="23">
        <v>11.5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120</v>
      </c>
      <c r="C44" s="23">
        <v>0.89</v>
      </c>
      <c r="D44" s="23">
        <v>0.89</v>
      </c>
      <c r="E44" s="23">
        <v>0.89</v>
      </c>
      <c r="F44" s="23">
        <v>0.89</v>
      </c>
      <c r="G44" s="24">
        <v>0.89</v>
      </c>
      <c r="H44" s="25">
        <v>0</v>
      </c>
      <c r="I44" s="26">
        <v>0</v>
      </c>
      <c r="J44" s="27">
        <v>0</v>
      </c>
      <c r="K44" s="28">
        <v>30262</v>
      </c>
      <c r="L44" s="28">
        <v>24512.22</v>
      </c>
      <c r="M44" s="29">
        <v>79.883395795991518</v>
      </c>
      <c r="N44" s="29">
        <v>242.22240000000002</v>
      </c>
      <c r="O44" s="30">
        <v>0.81</v>
      </c>
      <c r="P44" s="27">
        <v>0</v>
      </c>
      <c r="Q44" s="23">
        <v>0.89</v>
      </c>
      <c r="R44" s="23">
        <v>0.89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106</v>
      </c>
      <c r="C45" s="23">
        <v>0.44</v>
      </c>
      <c r="D45" s="23">
        <v>0.44</v>
      </c>
      <c r="E45" s="23">
        <v>0.44</v>
      </c>
      <c r="F45" s="23">
        <v>0.44</v>
      </c>
      <c r="G45" s="24">
        <v>0.44</v>
      </c>
      <c r="H45" s="25">
        <v>0</v>
      </c>
      <c r="I45" s="26">
        <v>0</v>
      </c>
      <c r="J45" s="27">
        <v>0</v>
      </c>
      <c r="K45" s="28">
        <v>100</v>
      </c>
      <c r="L45" s="28">
        <v>40</v>
      </c>
      <c r="M45" s="29">
        <v>0.13035685188202703</v>
      </c>
      <c r="N45" s="29">
        <v>2001.97668</v>
      </c>
      <c r="O45" s="30">
        <v>0.4</v>
      </c>
      <c r="P45" s="27">
        <v>-0.16981132075471705</v>
      </c>
      <c r="Q45" s="23">
        <v>0.53</v>
      </c>
      <c r="R45" s="23">
        <v>0.44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26</v>
      </c>
      <c r="C46" s="23">
        <v>35.5</v>
      </c>
      <c r="D46" s="23">
        <v>35.5</v>
      </c>
      <c r="E46" s="23">
        <v>36.1</v>
      </c>
      <c r="F46" s="23">
        <v>35.5</v>
      </c>
      <c r="G46" s="24">
        <v>35.700000000000003</v>
      </c>
      <c r="H46" s="25">
        <v>1.6901408450704203E-2</v>
      </c>
      <c r="I46" s="26">
        <v>0.20000000000000284</v>
      </c>
      <c r="J46" s="27">
        <v>5.6338028169014009E-3</v>
      </c>
      <c r="K46" s="28">
        <v>4550502</v>
      </c>
      <c r="L46" s="28">
        <v>163333199.05000001</v>
      </c>
      <c r="M46" s="29">
        <v>532290.0408994623</v>
      </c>
      <c r="N46" s="29">
        <v>1050693.0982968002</v>
      </c>
      <c r="O46" s="30">
        <v>35.893446272521146</v>
      </c>
      <c r="P46" s="27">
        <v>3.6284470246734424E-2</v>
      </c>
      <c r="Q46" s="23">
        <v>38.950000000000003</v>
      </c>
      <c r="R46" s="23">
        <v>31.3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105</v>
      </c>
      <c r="C47" s="23">
        <v>0.2</v>
      </c>
      <c r="D47" s="23">
        <v>0.2</v>
      </c>
      <c r="E47" s="23">
        <v>0.2</v>
      </c>
      <c r="F47" s="23">
        <v>0.2</v>
      </c>
      <c r="G47" s="24">
        <v>0.2</v>
      </c>
      <c r="H47" s="25">
        <v>0</v>
      </c>
      <c r="I47" s="26">
        <v>0</v>
      </c>
      <c r="J47" s="27">
        <v>0</v>
      </c>
      <c r="K47" s="28">
        <v>500</v>
      </c>
      <c r="L47" s="28">
        <v>100</v>
      </c>
      <c r="M47" s="29">
        <v>0.32589212970506759</v>
      </c>
      <c r="N47" s="29">
        <v>1228</v>
      </c>
      <c r="O47" s="30">
        <v>0.2</v>
      </c>
      <c r="P47" s="27">
        <v>-0.13043478260869568</v>
      </c>
      <c r="Q47" s="23">
        <v>0.21</v>
      </c>
      <c r="R47" s="23">
        <v>0.2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27</v>
      </c>
      <c r="C48" s="23">
        <v>67.150000000000006</v>
      </c>
      <c r="D48" s="23">
        <v>67.150000000000006</v>
      </c>
      <c r="E48" s="23">
        <v>64.599999999999994</v>
      </c>
      <c r="F48" s="23">
        <v>64</v>
      </c>
      <c r="G48" s="24">
        <v>64</v>
      </c>
      <c r="H48" s="25">
        <v>9.3749999999999112E-3</v>
      </c>
      <c r="I48" s="26">
        <v>-3.1500000000000057</v>
      </c>
      <c r="J48" s="27">
        <v>-4.6909903201787118E-2</v>
      </c>
      <c r="K48" s="28">
        <v>316946</v>
      </c>
      <c r="L48" s="28">
        <v>20366581.300000001</v>
      </c>
      <c r="M48" s="29">
        <v>66373.085546684044</v>
      </c>
      <c r="N48" s="29">
        <v>96376.844031999994</v>
      </c>
      <c r="O48" s="30">
        <v>64.258836836558913</v>
      </c>
      <c r="P48" s="27">
        <v>-0.11111111111111116</v>
      </c>
      <c r="Q48" s="23">
        <v>72</v>
      </c>
      <c r="R48" s="23">
        <v>63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51</v>
      </c>
      <c r="C49" s="23">
        <v>1.24</v>
      </c>
      <c r="D49" s="23">
        <v>1.24</v>
      </c>
      <c r="E49" s="23">
        <v>1.22</v>
      </c>
      <c r="F49" s="23">
        <v>1.22</v>
      </c>
      <c r="G49" s="24">
        <v>1.22</v>
      </c>
      <c r="H49" s="25">
        <v>0</v>
      </c>
      <c r="I49" s="26">
        <v>-2.0000000000000018E-2</v>
      </c>
      <c r="J49" s="27">
        <v>-1.6129032258064502E-2</v>
      </c>
      <c r="K49" s="28">
        <v>507000</v>
      </c>
      <c r="L49" s="28">
        <v>622144</v>
      </c>
      <c r="M49" s="29">
        <v>2027.5183314322958</v>
      </c>
      <c r="N49" s="29">
        <v>9674.8411427600004</v>
      </c>
      <c r="O49" s="30">
        <v>1.2271084812623274</v>
      </c>
      <c r="P49" s="27">
        <v>-4.6875E-2</v>
      </c>
      <c r="Q49" s="23">
        <v>1.4</v>
      </c>
      <c r="R49" s="23">
        <v>1.0900000000000001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116</v>
      </c>
      <c r="C50" s="23">
        <v>2.13</v>
      </c>
      <c r="D50" s="23">
        <v>2.13</v>
      </c>
      <c r="E50" s="23">
        <v>2.13</v>
      </c>
      <c r="F50" s="23">
        <v>2.13</v>
      </c>
      <c r="G50" s="24">
        <v>2.13</v>
      </c>
      <c r="H50" s="25">
        <v>0</v>
      </c>
      <c r="I50" s="26">
        <v>0</v>
      </c>
      <c r="J50" s="27">
        <v>0</v>
      </c>
      <c r="K50" s="28">
        <v>1050</v>
      </c>
      <c r="L50" s="28">
        <v>2096</v>
      </c>
      <c r="M50" s="29">
        <v>6.8306990386182171</v>
      </c>
      <c r="N50" s="29">
        <v>4427.8363298699996</v>
      </c>
      <c r="O50" s="30">
        <v>1.9961904761904763</v>
      </c>
      <c r="P50" s="27">
        <v>0.39215686274509798</v>
      </c>
      <c r="Q50" s="23">
        <v>2.13</v>
      </c>
      <c r="R50" s="23">
        <v>1.39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115</v>
      </c>
      <c r="C51" s="23">
        <v>1.42</v>
      </c>
      <c r="D51" s="23">
        <v>1.42</v>
      </c>
      <c r="E51" s="23">
        <v>1.42</v>
      </c>
      <c r="F51" s="23">
        <v>1.42</v>
      </c>
      <c r="G51" s="24">
        <v>1.42</v>
      </c>
      <c r="H51" s="25">
        <v>0</v>
      </c>
      <c r="I51" s="26">
        <v>0</v>
      </c>
      <c r="J51" s="27">
        <v>0</v>
      </c>
      <c r="K51" s="28">
        <v>150</v>
      </c>
      <c r="L51" s="28">
        <v>202.5</v>
      </c>
      <c r="M51" s="29">
        <v>0.65993156265276187</v>
      </c>
      <c r="N51" s="29">
        <v>5922.0471223999994</v>
      </c>
      <c r="O51" s="30">
        <v>1.35</v>
      </c>
      <c r="P51" s="27">
        <v>0</v>
      </c>
      <c r="Q51" s="23">
        <v>1.42</v>
      </c>
      <c r="R51" s="23">
        <v>1.42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80</v>
      </c>
      <c r="C52" s="23">
        <v>24.05</v>
      </c>
      <c r="D52" s="23">
        <v>24.05</v>
      </c>
      <c r="E52" s="23">
        <v>24.05</v>
      </c>
      <c r="F52" s="23">
        <v>24.05</v>
      </c>
      <c r="G52" s="24">
        <v>24.05</v>
      </c>
      <c r="H52" s="25">
        <v>0</v>
      </c>
      <c r="I52" s="26">
        <v>0</v>
      </c>
      <c r="J52" s="27">
        <v>0</v>
      </c>
      <c r="K52" s="28">
        <v>20380</v>
      </c>
      <c r="L52" s="28">
        <v>494192</v>
      </c>
      <c r="M52" s="29">
        <v>1610.5328336320676</v>
      </c>
      <c r="N52" s="29">
        <v>206730.47956079998</v>
      </c>
      <c r="O52" s="30">
        <v>24.248871442590776</v>
      </c>
      <c r="P52" s="27">
        <v>-0.2114754098360655</v>
      </c>
      <c r="Q52" s="23">
        <v>31.5</v>
      </c>
      <c r="R52" s="23">
        <v>24.05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75</v>
      </c>
      <c r="C53" s="23">
        <v>0.53</v>
      </c>
      <c r="D53" s="23">
        <v>0.53</v>
      </c>
      <c r="E53" s="23">
        <v>0.56999999999999995</v>
      </c>
      <c r="F53" s="23">
        <v>0.52</v>
      </c>
      <c r="G53" s="24">
        <v>0.52</v>
      </c>
      <c r="H53" s="25">
        <v>9.6153846153846034E-2</v>
      </c>
      <c r="I53" s="26">
        <v>-1.0000000000000009E-2</v>
      </c>
      <c r="J53" s="27">
        <v>-1.8867924528301883E-2</v>
      </c>
      <c r="K53" s="28">
        <v>5020639</v>
      </c>
      <c r="L53" s="28">
        <v>2674587.31</v>
      </c>
      <c r="M53" s="29">
        <v>8716.269545380479</v>
      </c>
      <c r="N53" s="29">
        <v>15321.409636</v>
      </c>
      <c r="O53" s="30">
        <v>0.53271850654866837</v>
      </c>
      <c r="P53" s="27">
        <v>4.0000000000000036E-2</v>
      </c>
      <c r="Q53" s="23">
        <v>0.65</v>
      </c>
      <c r="R53" s="23">
        <v>0.49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61</v>
      </c>
      <c r="C54" s="23">
        <v>0.2</v>
      </c>
      <c r="D54" s="23">
        <v>0.2</v>
      </c>
      <c r="E54" s="23">
        <v>0.2</v>
      </c>
      <c r="F54" s="23">
        <v>0.2</v>
      </c>
      <c r="G54" s="24">
        <v>0.2</v>
      </c>
      <c r="H54" s="25">
        <v>0</v>
      </c>
      <c r="I54" s="26">
        <v>0</v>
      </c>
      <c r="J54" s="27">
        <v>0</v>
      </c>
      <c r="K54" s="28">
        <v>271300</v>
      </c>
      <c r="L54" s="28">
        <v>54260</v>
      </c>
      <c r="M54" s="29">
        <v>176.82906957796968</v>
      </c>
      <c r="N54" s="29">
        <v>1252.5403432000001</v>
      </c>
      <c r="O54" s="30">
        <v>0.2</v>
      </c>
      <c r="P54" s="27">
        <v>-4.7619047619047561E-2</v>
      </c>
      <c r="Q54" s="23">
        <v>0.27</v>
      </c>
      <c r="R54" s="23">
        <v>0.2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55</v>
      </c>
      <c r="C55" s="23">
        <v>27.5</v>
      </c>
      <c r="D55" s="23">
        <v>27.5</v>
      </c>
      <c r="E55" s="23">
        <v>27.5</v>
      </c>
      <c r="F55" s="23">
        <v>27.5</v>
      </c>
      <c r="G55" s="24">
        <v>27.5</v>
      </c>
      <c r="H55" s="25">
        <v>0</v>
      </c>
      <c r="I55" s="26">
        <v>0</v>
      </c>
      <c r="J55" s="27">
        <v>0</v>
      </c>
      <c r="K55" s="28">
        <v>13950</v>
      </c>
      <c r="L55" s="28">
        <v>361727.5</v>
      </c>
      <c r="M55" s="29">
        <v>1178.8414534788983</v>
      </c>
      <c r="N55" s="29">
        <v>36300</v>
      </c>
      <c r="O55" s="30">
        <v>25.930286738351253</v>
      </c>
      <c r="P55" s="27">
        <v>0.36815920398009938</v>
      </c>
      <c r="Q55" s="23">
        <v>28.4</v>
      </c>
      <c r="R55" s="23">
        <v>22.1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98</v>
      </c>
      <c r="C56" s="23">
        <v>0.52</v>
      </c>
      <c r="D56" s="23">
        <v>0.52</v>
      </c>
      <c r="E56" s="23">
        <v>0.52</v>
      </c>
      <c r="F56" s="23">
        <v>0.52</v>
      </c>
      <c r="G56" s="24">
        <v>0.52</v>
      </c>
      <c r="H56" s="25">
        <v>0</v>
      </c>
      <c r="I56" s="26">
        <v>0</v>
      </c>
      <c r="J56" s="27">
        <v>0</v>
      </c>
      <c r="K56" s="28">
        <v>300</v>
      </c>
      <c r="L56" s="28">
        <v>153</v>
      </c>
      <c r="M56" s="29">
        <v>0.49861495844875342</v>
      </c>
      <c r="N56" s="29">
        <v>202.35873423999999</v>
      </c>
      <c r="O56" s="30">
        <v>0.51</v>
      </c>
      <c r="P56" s="27">
        <v>0.18181818181818188</v>
      </c>
      <c r="Q56" s="23">
        <v>0.52</v>
      </c>
      <c r="R56" s="23">
        <v>0.44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79</v>
      </c>
      <c r="C57" s="23">
        <v>0.31</v>
      </c>
      <c r="D57" s="23">
        <v>0.31</v>
      </c>
      <c r="E57" s="23">
        <v>0.33</v>
      </c>
      <c r="F57" s="23">
        <v>0.31</v>
      </c>
      <c r="G57" s="24">
        <v>0.33</v>
      </c>
      <c r="H57" s="25">
        <v>6.4516129032258229E-2</v>
      </c>
      <c r="I57" s="26">
        <v>2.0000000000000018E-2</v>
      </c>
      <c r="J57" s="27">
        <v>6.4516129032258229E-2</v>
      </c>
      <c r="K57" s="28">
        <v>608668</v>
      </c>
      <c r="L57" s="28">
        <v>192848.28</v>
      </c>
      <c r="M57" s="29">
        <v>628.47736679159198</v>
      </c>
      <c r="N57" s="29">
        <v>2416.7330289299998</v>
      </c>
      <c r="O57" s="30">
        <v>0.31683656771836205</v>
      </c>
      <c r="P57" s="27">
        <v>0.10000000000000009</v>
      </c>
      <c r="Q57" s="23">
        <v>0.33</v>
      </c>
      <c r="R57" s="23">
        <v>0.28999999999999998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88</v>
      </c>
      <c r="C58" s="23">
        <v>0.56000000000000005</v>
      </c>
      <c r="D58" s="23">
        <v>0.56000000000000005</v>
      </c>
      <c r="E58" s="23">
        <v>0.56000000000000005</v>
      </c>
      <c r="F58" s="23">
        <v>0.56000000000000005</v>
      </c>
      <c r="G58" s="24">
        <v>0.56000000000000005</v>
      </c>
      <c r="H58" s="25">
        <v>0</v>
      </c>
      <c r="I58" s="26">
        <v>0</v>
      </c>
      <c r="J58" s="27">
        <v>0</v>
      </c>
      <c r="K58" s="28">
        <v>37292</v>
      </c>
      <c r="L58" s="28">
        <v>19431.52</v>
      </c>
      <c r="M58" s="29">
        <v>63.325794362066155</v>
      </c>
      <c r="N58" s="29">
        <v>1924.9050800000002</v>
      </c>
      <c r="O58" s="30">
        <v>0.52106403518180844</v>
      </c>
      <c r="P58" s="27">
        <v>-6.6666666666666541E-2</v>
      </c>
      <c r="Q58" s="23">
        <v>0.56000000000000005</v>
      </c>
      <c r="R58" s="23">
        <v>0.5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103</v>
      </c>
      <c r="C59" s="23">
        <v>1.45</v>
      </c>
      <c r="D59" s="23">
        <v>1.45</v>
      </c>
      <c r="E59" s="23">
        <v>1.45</v>
      </c>
      <c r="F59" s="23">
        <v>1.45</v>
      </c>
      <c r="G59" s="24">
        <v>1.45</v>
      </c>
      <c r="H59" s="25">
        <v>0</v>
      </c>
      <c r="I59" s="26">
        <v>0</v>
      </c>
      <c r="J59" s="27">
        <v>0</v>
      </c>
      <c r="K59" s="28">
        <v>28981</v>
      </c>
      <c r="L59" s="28">
        <v>42022.45</v>
      </c>
      <c r="M59" s="29">
        <v>136.94785725924717</v>
      </c>
      <c r="N59" s="29">
        <v>1118.6025</v>
      </c>
      <c r="O59" s="30">
        <v>1.45</v>
      </c>
      <c r="P59" s="27">
        <v>6.6176470588235281E-2</v>
      </c>
      <c r="Q59" s="23">
        <v>1.55</v>
      </c>
      <c r="R59" s="23">
        <v>1.21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95</v>
      </c>
      <c r="C60" s="23">
        <v>0.57999999999999996</v>
      </c>
      <c r="D60" s="23">
        <v>0.57999999999999996</v>
      </c>
      <c r="E60" s="23">
        <v>0.57999999999999996</v>
      </c>
      <c r="F60" s="23">
        <v>0.57999999999999996</v>
      </c>
      <c r="G60" s="24">
        <v>0.57999999999999996</v>
      </c>
      <c r="H60" s="25">
        <v>0</v>
      </c>
      <c r="I60" s="26">
        <v>0</v>
      </c>
      <c r="J60" s="27">
        <v>0</v>
      </c>
      <c r="K60" s="28">
        <v>17326</v>
      </c>
      <c r="L60" s="28">
        <v>10400.969999999999</v>
      </c>
      <c r="M60" s="29">
        <v>33.895942642985169</v>
      </c>
      <c r="N60" s="29">
        <v>4639.9999970999997</v>
      </c>
      <c r="O60" s="30">
        <v>0.60030993882027006</v>
      </c>
      <c r="P60" s="27">
        <v>-0.19444444444444442</v>
      </c>
      <c r="Q60" s="23">
        <v>0.72</v>
      </c>
      <c r="R60" s="23">
        <v>0.56000000000000005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67</v>
      </c>
      <c r="C61" s="23">
        <v>0.57999999999999996</v>
      </c>
      <c r="D61" s="23">
        <v>0.57999999999999996</v>
      </c>
      <c r="E61" s="23">
        <v>0.6</v>
      </c>
      <c r="F61" s="23">
        <v>0.6</v>
      </c>
      <c r="G61" s="24">
        <v>0.6</v>
      </c>
      <c r="H61" s="25">
        <v>0</v>
      </c>
      <c r="I61" s="26">
        <v>2.0000000000000018E-2</v>
      </c>
      <c r="J61" s="27">
        <v>3.4482758620689724E-2</v>
      </c>
      <c r="K61" s="28">
        <v>165100</v>
      </c>
      <c r="L61" s="28">
        <v>100713</v>
      </c>
      <c r="M61" s="29">
        <v>328.21574058986471</v>
      </c>
      <c r="N61" s="29">
        <v>1199.9996507999999</v>
      </c>
      <c r="O61" s="30">
        <v>0.61001211387038157</v>
      </c>
      <c r="P61" s="27">
        <v>0.22448979591836737</v>
      </c>
      <c r="Q61" s="23">
        <v>0.72</v>
      </c>
      <c r="R61" s="23">
        <v>0.48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77</v>
      </c>
      <c r="C62" s="23">
        <v>2.2000000000000002</v>
      </c>
      <c r="D62" s="23">
        <v>2.2000000000000002</v>
      </c>
      <c r="E62" s="23">
        <v>2.2000000000000002</v>
      </c>
      <c r="F62" s="23">
        <v>2.2000000000000002</v>
      </c>
      <c r="G62" s="24">
        <v>2.2000000000000002</v>
      </c>
      <c r="H62" s="25">
        <v>0</v>
      </c>
      <c r="I62" s="26">
        <v>0</v>
      </c>
      <c r="J62" s="27">
        <v>0</v>
      </c>
      <c r="K62" s="28">
        <v>104000</v>
      </c>
      <c r="L62" s="28">
        <v>208167</v>
      </c>
      <c r="M62" s="29">
        <v>678.39986964314812</v>
      </c>
      <c r="N62" s="29">
        <v>23100.000000000004</v>
      </c>
      <c r="O62" s="30">
        <v>2.0016057692307694</v>
      </c>
      <c r="P62" s="27">
        <v>0.20218579234972678</v>
      </c>
      <c r="Q62" s="23">
        <v>2.2000000000000002</v>
      </c>
      <c r="R62" s="23">
        <v>1.8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50</v>
      </c>
      <c r="C63" s="23">
        <v>2.4</v>
      </c>
      <c r="D63" s="23">
        <v>2.4</v>
      </c>
      <c r="E63" s="23">
        <v>2.4</v>
      </c>
      <c r="F63" s="23">
        <v>2.4</v>
      </c>
      <c r="G63" s="24">
        <v>2.4</v>
      </c>
      <c r="H63" s="25">
        <v>0</v>
      </c>
      <c r="I63" s="26">
        <v>0</v>
      </c>
      <c r="J63" s="27">
        <v>0</v>
      </c>
      <c r="K63" s="28">
        <v>422907</v>
      </c>
      <c r="L63" s="28">
        <v>1014392.8</v>
      </c>
      <c r="M63" s="29">
        <v>3305.8262994948673</v>
      </c>
      <c r="N63" s="29">
        <v>2352</v>
      </c>
      <c r="O63" s="30">
        <v>2.3986190817366468</v>
      </c>
      <c r="P63" s="27">
        <v>-2.0408163265306256E-2</v>
      </c>
      <c r="Q63" s="23">
        <v>2.4500000000000002</v>
      </c>
      <c r="R63" s="23">
        <v>2.34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74</v>
      </c>
      <c r="C64" s="23">
        <v>0.25</v>
      </c>
      <c r="D64" s="23">
        <v>0.25</v>
      </c>
      <c r="E64" s="23">
        <v>0.25</v>
      </c>
      <c r="F64" s="23">
        <v>0.25</v>
      </c>
      <c r="G64" s="24">
        <v>0.25</v>
      </c>
      <c r="H64" s="25">
        <v>0</v>
      </c>
      <c r="I64" s="26">
        <v>0</v>
      </c>
      <c r="J64" s="27">
        <v>0</v>
      </c>
      <c r="K64" s="28">
        <v>53335</v>
      </c>
      <c r="L64" s="28">
        <v>12271.05</v>
      </c>
      <c r="M64" s="29">
        <v>39.990386182173694</v>
      </c>
      <c r="N64" s="29">
        <v>2000</v>
      </c>
      <c r="O64" s="30">
        <v>0.23007499765632322</v>
      </c>
      <c r="P64" s="27">
        <v>0.19047619047619047</v>
      </c>
      <c r="Q64" s="23">
        <v>0.28999999999999998</v>
      </c>
      <c r="R64" s="23">
        <v>0.2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117</v>
      </c>
      <c r="C65" s="23">
        <v>0.52</v>
      </c>
      <c r="D65" s="23">
        <v>0.52</v>
      </c>
      <c r="E65" s="23">
        <v>0.52</v>
      </c>
      <c r="F65" s="23">
        <v>0.52</v>
      </c>
      <c r="G65" s="24">
        <v>0.52</v>
      </c>
      <c r="H65" s="25">
        <v>0</v>
      </c>
      <c r="I65" s="26">
        <v>0</v>
      </c>
      <c r="J65" s="27">
        <v>0</v>
      </c>
      <c r="K65" s="28">
        <v>400000</v>
      </c>
      <c r="L65" s="28">
        <v>208000</v>
      </c>
      <c r="M65" s="29">
        <v>677.85562978654059</v>
      </c>
      <c r="N65" s="29">
        <v>169.88399999999999</v>
      </c>
      <c r="O65" s="30">
        <v>0.52</v>
      </c>
      <c r="P65" s="27">
        <v>0.1063829787234043</v>
      </c>
      <c r="Q65" s="23">
        <v>0.6</v>
      </c>
      <c r="R65" s="23">
        <v>0.3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91</v>
      </c>
      <c r="C66" s="23">
        <v>0.54</v>
      </c>
      <c r="D66" s="23">
        <v>0.54</v>
      </c>
      <c r="E66" s="23">
        <v>0.54</v>
      </c>
      <c r="F66" s="23">
        <v>0.54</v>
      </c>
      <c r="G66" s="24">
        <v>0.54</v>
      </c>
      <c r="H66" s="25">
        <v>0</v>
      </c>
      <c r="I66" s="26">
        <v>0</v>
      </c>
      <c r="J66" s="27">
        <v>0</v>
      </c>
      <c r="K66" s="28">
        <v>2658</v>
      </c>
      <c r="L66" s="28">
        <v>1516.02</v>
      </c>
      <c r="M66" s="29">
        <v>4.9405898647547657</v>
      </c>
      <c r="N66" s="29">
        <v>351</v>
      </c>
      <c r="O66" s="30">
        <v>0.57036117381489837</v>
      </c>
      <c r="P66" s="27">
        <v>-8.4745762711864292E-2</v>
      </c>
      <c r="Q66" s="23">
        <v>0.59</v>
      </c>
      <c r="R66" s="23">
        <v>0.54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53</v>
      </c>
      <c r="C67" s="23">
        <v>165</v>
      </c>
      <c r="D67" s="23">
        <v>165</v>
      </c>
      <c r="E67" s="23">
        <v>165</v>
      </c>
      <c r="F67" s="23">
        <v>165</v>
      </c>
      <c r="G67" s="24">
        <v>165</v>
      </c>
      <c r="H67" s="25">
        <v>0</v>
      </c>
      <c r="I67" s="26">
        <v>0</v>
      </c>
      <c r="J67" s="27">
        <v>0</v>
      </c>
      <c r="K67" s="28">
        <v>1445</v>
      </c>
      <c r="L67" s="28">
        <v>241553.2</v>
      </c>
      <c r="M67" s="29">
        <v>787.20286785074143</v>
      </c>
      <c r="N67" s="29">
        <v>59498.218229999999</v>
      </c>
      <c r="O67" s="30">
        <v>167.16484429065744</v>
      </c>
      <c r="P67" s="27">
        <v>-0.11051212938005395</v>
      </c>
      <c r="Q67" s="23">
        <v>188</v>
      </c>
      <c r="R67" s="23">
        <v>165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107</v>
      </c>
      <c r="C68" s="23">
        <v>20.85</v>
      </c>
      <c r="D68" s="23">
        <v>20.85</v>
      </c>
      <c r="E68" s="23">
        <v>20.85</v>
      </c>
      <c r="F68" s="23">
        <v>20.85</v>
      </c>
      <c r="G68" s="24">
        <v>20.85</v>
      </c>
      <c r="H68" s="25">
        <v>0</v>
      </c>
      <c r="I68" s="26">
        <v>0</v>
      </c>
      <c r="J68" s="27">
        <v>0</v>
      </c>
      <c r="K68" s="28">
        <v>4256</v>
      </c>
      <c r="L68" s="28">
        <v>85195.8</v>
      </c>
      <c r="M68" s="29">
        <v>277.64640703927</v>
      </c>
      <c r="N68" s="29">
        <v>5295.663811200001</v>
      </c>
      <c r="O68" s="30">
        <v>20.01781015037594</v>
      </c>
      <c r="P68" s="27">
        <v>-0.18871595330739288</v>
      </c>
      <c r="Q68" s="23">
        <v>25.7</v>
      </c>
      <c r="R68" s="23">
        <v>20.85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127</v>
      </c>
      <c r="C69" s="23">
        <v>0.2</v>
      </c>
      <c r="D69" s="23">
        <v>0.2</v>
      </c>
      <c r="E69" s="23">
        <v>0.2</v>
      </c>
      <c r="F69" s="23">
        <v>0.2</v>
      </c>
      <c r="G69" s="24">
        <v>0.2</v>
      </c>
      <c r="H69" s="25">
        <v>0</v>
      </c>
      <c r="I69" s="26">
        <v>0</v>
      </c>
      <c r="J69" s="27">
        <v>0</v>
      </c>
      <c r="K69" s="28">
        <v>500</v>
      </c>
      <c r="L69" s="28">
        <v>100</v>
      </c>
      <c r="M69" s="29">
        <v>0.32589212970506759</v>
      </c>
      <c r="N69" s="29">
        <v>852.38773720000017</v>
      </c>
      <c r="O69" s="30">
        <v>0.2</v>
      </c>
      <c r="P69" s="27">
        <v>0</v>
      </c>
      <c r="Q69" s="23">
        <v>0.2</v>
      </c>
      <c r="R69" s="23">
        <v>0.2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49</v>
      </c>
      <c r="C70" s="23">
        <v>3.41</v>
      </c>
      <c r="D70" s="23">
        <v>3.41</v>
      </c>
      <c r="E70" s="23">
        <v>3.41</v>
      </c>
      <c r="F70" s="23">
        <v>3.41</v>
      </c>
      <c r="G70" s="24">
        <v>3.41</v>
      </c>
      <c r="H70" s="25">
        <v>0</v>
      </c>
      <c r="I70" s="26">
        <v>0</v>
      </c>
      <c r="J70" s="27">
        <v>0</v>
      </c>
      <c r="K70" s="28">
        <v>41020</v>
      </c>
      <c r="L70" s="28">
        <v>139064.44</v>
      </c>
      <c r="M70" s="29">
        <v>453.20006517842592</v>
      </c>
      <c r="N70" s="29">
        <v>5538.5859375</v>
      </c>
      <c r="O70" s="30">
        <v>3.3901618722574356</v>
      </c>
      <c r="P70" s="27">
        <v>-6.5753424657534199E-2</v>
      </c>
      <c r="Q70" s="23">
        <v>3.65</v>
      </c>
      <c r="R70" s="23">
        <v>3.21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28</v>
      </c>
      <c r="C71" s="23">
        <v>20.7</v>
      </c>
      <c r="D71" s="23">
        <v>20.7</v>
      </c>
      <c r="E71" s="23">
        <v>20.7</v>
      </c>
      <c r="F71" s="23">
        <v>20.65</v>
      </c>
      <c r="G71" s="24">
        <v>20.7</v>
      </c>
      <c r="H71" s="25">
        <v>2.421307506053294E-3</v>
      </c>
      <c r="I71" s="26">
        <v>0</v>
      </c>
      <c r="J71" s="27">
        <v>0</v>
      </c>
      <c r="K71" s="28">
        <v>1036278</v>
      </c>
      <c r="L71" s="28">
        <v>21379390.600000001</v>
      </c>
      <c r="M71" s="29">
        <v>69673.751344305041</v>
      </c>
      <c r="N71" s="29">
        <v>54843.374424599991</v>
      </c>
      <c r="O71" s="30">
        <v>20.630941311115357</v>
      </c>
      <c r="P71" s="27">
        <v>0.14999999999999991</v>
      </c>
      <c r="Q71" s="23">
        <v>21.7</v>
      </c>
      <c r="R71" s="23">
        <v>17.5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29</v>
      </c>
      <c r="C72" s="23">
        <v>75</v>
      </c>
      <c r="D72" s="23">
        <v>75</v>
      </c>
      <c r="E72" s="23">
        <v>75</v>
      </c>
      <c r="F72" s="23">
        <v>75</v>
      </c>
      <c r="G72" s="24">
        <v>75</v>
      </c>
      <c r="H72" s="25">
        <v>0</v>
      </c>
      <c r="I72" s="26">
        <v>0</v>
      </c>
      <c r="J72" s="27">
        <v>0</v>
      </c>
      <c r="K72" s="28">
        <v>1944202</v>
      </c>
      <c r="L72" s="28">
        <v>145787463.09999999</v>
      </c>
      <c r="M72" s="29">
        <v>475109.86833957955</v>
      </c>
      <c r="N72" s="29">
        <v>599767.65382500004</v>
      </c>
      <c r="O72" s="30">
        <v>74.985759247238704</v>
      </c>
      <c r="P72" s="27">
        <v>-0.1228070175438597</v>
      </c>
      <c r="Q72" s="23">
        <v>83.2</v>
      </c>
      <c r="R72" s="23">
        <v>74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73</v>
      </c>
      <c r="C73" s="23">
        <v>0.65</v>
      </c>
      <c r="D73" s="23">
        <v>0.65</v>
      </c>
      <c r="E73" s="23">
        <v>0.65</v>
      </c>
      <c r="F73" s="23">
        <v>0.65</v>
      </c>
      <c r="G73" s="24">
        <v>0.65</v>
      </c>
      <c r="H73" s="25">
        <v>0</v>
      </c>
      <c r="I73" s="26">
        <v>0</v>
      </c>
      <c r="J73" s="27">
        <v>0</v>
      </c>
      <c r="K73" s="28">
        <v>12000</v>
      </c>
      <c r="L73" s="28">
        <v>8400</v>
      </c>
      <c r="M73" s="29">
        <v>27.374938895225679</v>
      </c>
      <c r="N73" s="29">
        <v>1122.2291996500001</v>
      </c>
      <c r="O73" s="30">
        <v>0.7</v>
      </c>
      <c r="P73" s="27">
        <v>-0.16666666666666663</v>
      </c>
      <c r="Q73" s="23">
        <v>0.78</v>
      </c>
      <c r="R73" s="23">
        <v>0.61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48</v>
      </c>
      <c r="C74" s="23">
        <v>2.4</v>
      </c>
      <c r="D74" s="23">
        <v>2.4</v>
      </c>
      <c r="E74" s="23">
        <v>2.38</v>
      </c>
      <c r="F74" s="23">
        <v>2.38</v>
      </c>
      <c r="G74" s="24">
        <v>2.38</v>
      </c>
      <c r="H74" s="25">
        <v>0</v>
      </c>
      <c r="I74" s="26">
        <v>-2.0000000000000018E-2</v>
      </c>
      <c r="J74" s="27">
        <v>-8.3333333333333037E-3</v>
      </c>
      <c r="K74" s="28">
        <v>571762</v>
      </c>
      <c r="L74" s="28">
        <v>1316164.76</v>
      </c>
      <c r="M74" s="29">
        <v>4289.2773667915917</v>
      </c>
      <c r="N74" s="29">
        <v>12567.59693294</v>
      </c>
      <c r="O74" s="30">
        <v>2.3019451450078878</v>
      </c>
      <c r="P74" s="27">
        <v>-0.11851851851851858</v>
      </c>
      <c r="Q74" s="23">
        <v>2.6</v>
      </c>
      <c r="R74" s="23">
        <v>1.72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30</v>
      </c>
      <c r="C75" s="23">
        <v>1480</v>
      </c>
      <c r="D75" s="23">
        <v>1480</v>
      </c>
      <c r="E75" s="23">
        <v>1549.9</v>
      </c>
      <c r="F75" s="23">
        <v>1549.9</v>
      </c>
      <c r="G75" s="24">
        <v>1549.9</v>
      </c>
      <c r="H75" s="25">
        <v>0</v>
      </c>
      <c r="I75" s="26">
        <v>69.900000000000091</v>
      </c>
      <c r="J75" s="27">
        <v>4.7229729729729719E-2</v>
      </c>
      <c r="K75" s="28">
        <v>170248</v>
      </c>
      <c r="L75" s="28">
        <v>261786778.09999999</v>
      </c>
      <c r="M75" s="29">
        <v>853142.5064363695</v>
      </c>
      <c r="N75" s="29">
        <v>1228537.9249748001</v>
      </c>
      <c r="O75" s="30">
        <v>1537.6790217799914</v>
      </c>
      <c r="P75" s="27">
        <v>4.37037037037038E-2</v>
      </c>
      <c r="Q75" s="23">
        <v>1600</v>
      </c>
      <c r="R75" s="23">
        <v>1401.1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97</v>
      </c>
      <c r="C76" s="23">
        <v>0.22</v>
      </c>
      <c r="D76" s="23">
        <v>0.22</v>
      </c>
      <c r="E76" s="23">
        <v>0.22</v>
      </c>
      <c r="F76" s="23">
        <v>0.22</v>
      </c>
      <c r="G76" s="24">
        <v>0.22</v>
      </c>
      <c r="H76" s="25">
        <v>0</v>
      </c>
      <c r="I76" s="26">
        <v>0</v>
      </c>
      <c r="J76" s="27">
        <v>0</v>
      </c>
      <c r="K76" s="28">
        <v>12042</v>
      </c>
      <c r="L76" s="28">
        <v>2850.08</v>
      </c>
      <c r="M76" s="29">
        <v>9.2881864102981897</v>
      </c>
      <c r="N76" s="29">
        <v>1702.68546096</v>
      </c>
      <c r="O76" s="30">
        <v>0.23667829264241819</v>
      </c>
      <c r="P76" s="27">
        <v>-8.3333333333333259E-2</v>
      </c>
      <c r="Q76" s="23">
        <v>0.26</v>
      </c>
      <c r="R76" s="23">
        <v>0.22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78</v>
      </c>
      <c r="C77" s="23">
        <v>1.5</v>
      </c>
      <c r="D77" s="23">
        <v>1.5</v>
      </c>
      <c r="E77" s="23">
        <v>1.5</v>
      </c>
      <c r="F77" s="23">
        <v>1.5</v>
      </c>
      <c r="G77" s="24">
        <v>1.5</v>
      </c>
      <c r="H77" s="25">
        <v>0</v>
      </c>
      <c r="I77" s="26">
        <v>0</v>
      </c>
      <c r="J77" s="27">
        <v>0</v>
      </c>
      <c r="K77" s="28">
        <v>115365</v>
      </c>
      <c r="L77" s="28">
        <v>182297.5</v>
      </c>
      <c r="M77" s="29">
        <v>594.09320514909564</v>
      </c>
      <c r="N77" s="29">
        <v>3429.9566489999997</v>
      </c>
      <c r="O77" s="30">
        <v>1.5801802973172105</v>
      </c>
      <c r="P77" s="27">
        <v>-9.0909090909090828E-2</v>
      </c>
      <c r="Q77" s="23">
        <v>1.65</v>
      </c>
      <c r="R77" s="23">
        <v>1.41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66</v>
      </c>
      <c r="C78" s="23">
        <v>5.7</v>
      </c>
      <c r="D78" s="23">
        <v>5.7</v>
      </c>
      <c r="E78" s="23">
        <v>5.7</v>
      </c>
      <c r="F78" s="23">
        <v>5.6</v>
      </c>
      <c r="G78" s="24">
        <v>5.7</v>
      </c>
      <c r="H78" s="25">
        <v>1.7857142857143016E-2</v>
      </c>
      <c r="I78" s="26">
        <v>0</v>
      </c>
      <c r="J78" s="27">
        <v>0</v>
      </c>
      <c r="K78" s="28">
        <v>2437166</v>
      </c>
      <c r="L78" s="28">
        <v>13832243.35</v>
      </c>
      <c r="M78" s="29">
        <v>45078.192439302584</v>
      </c>
      <c r="N78" s="29">
        <v>68597.327695799991</v>
      </c>
      <c r="O78" s="30">
        <v>5.6755441976459542</v>
      </c>
      <c r="P78" s="27">
        <v>0.14000000000000012</v>
      </c>
      <c r="Q78" s="23">
        <v>7.25</v>
      </c>
      <c r="R78" s="23">
        <v>4.1500000000000004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52</v>
      </c>
      <c r="C79" s="23">
        <v>79</v>
      </c>
      <c r="D79" s="23">
        <v>79</v>
      </c>
      <c r="E79" s="23">
        <v>80</v>
      </c>
      <c r="F79" s="23">
        <v>80</v>
      </c>
      <c r="G79" s="24">
        <v>80</v>
      </c>
      <c r="H79" s="25">
        <v>0</v>
      </c>
      <c r="I79" s="26">
        <v>1</v>
      </c>
      <c r="J79" s="27">
        <v>1.2658227848101333E-2</v>
      </c>
      <c r="K79" s="28">
        <v>64933</v>
      </c>
      <c r="L79" s="28">
        <v>5196047.9000000004</v>
      </c>
      <c r="M79" s="29">
        <v>16933.511161805443</v>
      </c>
      <c r="N79" s="29">
        <v>76312.800000000003</v>
      </c>
      <c r="O79" s="30">
        <v>80.021682349498718</v>
      </c>
      <c r="P79" s="27">
        <v>4.986876640419946E-2</v>
      </c>
      <c r="Q79" s="23">
        <v>85</v>
      </c>
      <c r="R79" s="23">
        <v>76.2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101</v>
      </c>
      <c r="C80" s="23">
        <v>2.52</v>
      </c>
      <c r="D80" s="23">
        <v>2.52</v>
      </c>
      <c r="E80" s="23">
        <v>2.52</v>
      </c>
      <c r="F80" s="23">
        <v>2.52</v>
      </c>
      <c r="G80" s="24">
        <v>2.52</v>
      </c>
      <c r="H80" s="25">
        <v>0</v>
      </c>
      <c r="I80" s="26">
        <v>0</v>
      </c>
      <c r="J80" s="27">
        <v>0</v>
      </c>
      <c r="K80" s="28">
        <v>50</v>
      </c>
      <c r="L80" s="28">
        <v>113.5</v>
      </c>
      <c r="M80" s="29">
        <v>0.36988756721525173</v>
      </c>
      <c r="N80" s="29">
        <v>1008</v>
      </c>
      <c r="O80" s="30">
        <v>2.27</v>
      </c>
      <c r="P80" s="27">
        <v>0</v>
      </c>
      <c r="Q80" s="23">
        <v>2.52</v>
      </c>
      <c r="R80" s="23">
        <v>2.52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99</v>
      </c>
      <c r="C81" s="23">
        <v>75</v>
      </c>
      <c r="D81" s="23">
        <v>75</v>
      </c>
      <c r="E81" s="23">
        <v>75</v>
      </c>
      <c r="F81" s="23">
        <v>75</v>
      </c>
      <c r="G81" s="24">
        <v>75</v>
      </c>
      <c r="H81" s="25">
        <v>0</v>
      </c>
      <c r="I81" s="26">
        <v>0</v>
      </c>
      <c r="J81" s="27">
        <v>0</v>
      </c>
      <c r="K81" s="28">
        <v>75</v>
      </c>
      <c r="L81" s="28">
        <v>5154</v>
      </c>
      <c r="M81" s="29">
        <v>16.796480364999184</v>
      </c>
      <c r="N81" s="29">
        <v>75000</v>
      </c>
      <c r="O81" s="30">
        <v>68.72</v>
      </c>
      <c r="P81" s="27">
        <v>0.171875</v>
      </c>
      <c r="Q81" s="23">
        <v>75</v>
      </c>
      <c r="R81" s="23">
        <v>60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93</v>
      </c>
      <c r="C82" s="23">
        <v>0.54</v>
      </c>
      <c r="D82" s="23">
        <v>0.54</v>
      </c>
      <c r="E82" s="23">
        <v>0.51</v>
      </c>
      <c r="F82" s="23">
        <v>0.5</v>
      </c>
      <c r="G82" s="24">
        <v>0.5</v>
      </c>
      <c r="H82" s="25">
        <v>2.0000000000000018E-2</v>
      </c>
      <c r="I82" s="26">
        <v>-4.0000000000000036E-2</v>
      </c>
      <c r="J82" s="27">
        <v>-7.4074074074074181E-2</v>
      </c>
      <c r="K82" s="28">
        <v>697420</v>
      </c>
      <c r="L82" s="28">
        <v>351057.52</v>
      </c>
      <c r="M82" s="29">
        <v>1144.0688284177936</v>
      </c>
      <c r="N82" s="29">
        <v>1908.706048</v>
      </c>
      <c r="O82" s="30">
        <v>0.50336600613690463</v>
      </c>
      <c r="P82" s="27">
        <v>0</v>
      </c>
      <c r="Q82" s="23">
        <v>0.54</v>
      </c>
      <c r="R82" s="23">
        <v>0.5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31</v>
      </c>
      <c r="C83" s="23">
        <v>11</v>
      </c>
      <c r="D83" s="23">
        <v>11</v>
      </c>
      <c r="E83" s="23">
        <v>11</v>
      </c>
      <c r="F83" s="23">
        <v>11</v>
      </c>
      <c r="G83" s="24">
        <v>11</v>
      </c>
      <c r="H83" s="25">
        <v>0</v>
      </c>
      <c r="I83" s="26">
        <v>0</v>
      </c>
      <c r="J83" s="27">
        <v>0</v>
      </c>
      <c r="K83" s="28">
        <v>121265</v>
      </c>
      <c r="L83" s="28">
        <v>1259318.8999999999</v>
      </c>
      <c r="M83" s="29">
        <v>4104.0211829884302</v>
      </c>
      <c r="N83" s="29">
        <v>43675.247495000003</v>
      </c>
      <c r="O83" s="30">
        <v>10.384850533954561</v>
      </c>
      <c r="P83" s="27">
        <v>-9.0909090909090828E-2</v>
      </c>
      <c r="Q83" s="23">
        <v>13.45</v>
      </c>
      <c r="R83" s="23">
        <v>11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90</v>
      </c>
      <c r="C84" s="23">
        <v>5</v>
      </c>
      <c r="D84" s="23">
        <v>5</v>
      </c>
      <c r="E84" s="23">
        <v>5</v>
      </c>
      <c r="F84" s="23">
        <v>5</v>
      </c>
      <c r="G84" s="24">
        <v>5</v>
      </c>
      <c r="H84" s="25">
        <v>0</v>
      </c>
      <c r="I84" s="26">
        <v>0</v>
      </c>
      <c r="J84" s="27">
        <v>0</v>
      </c>
      <c r="K84" s="28">
        <v>28500</v>
      </c>
      <c r="L84" s="28">
        <v>145550</v>
      </c>
      <c r="M84" s="29">
        <v>474.33599478572592</v>
      </c>
      <c r="N84" s="29">
        <v>2947.4838</v>
      </c>
      <c r="O84" s="30">
        <v>5.1070175438596488</v>
      </c>
      <c r="P84" s="27">
        <v>0.19047619047619047</v>
      </c>
      <c r="Q84" s="23">
        <v>5.5</v>
      </c>
      <c r="R84" s="23">
        <v>4.2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108</v>
      </c>
      <c r="C85" s="23">
        <v>0.26</v>
      </c>
      <c r="D85" s="23">
        <v>0.26</v>
      </c>
      <c r="E85" s="23">
        <v>0.26</v>
      </c>
      <c r="F85" s="23">
        <v>0.24</v>
      </c>
      <c r="G85" s="24">
        <v>0.24</v>
      </c>
      <c r="H85" s="25">
        <v>8.3333333333333481E-2</v>
      </c>
      <c r="I85" s="26">
        <v>-2.0000000000000018E-2</v>
      </c>
      <c r="J85" s="27">
        <v>-7.6923076923076983E-2</v>
      </c>
      <c r="K85" s="28">
        <v>2125698</v>
      </c>
      <c r="L85" s="28">
        <v>525597.72</v>
      </c>
      <c r="M85" s="29">
        <v>1712.8816033892779</v>
      </c>
      <c r="N85" s="29">
        <v>1600.5</v>
      </c>
      <c r="O85" s="30">
        <v>0.24725888625759632</v>
      </c>
      <c r="P85" s="27">
        <v>0.14285714285714279</v>
      </c>
      <c r="Q85" s="23">
        <v>0.27</v>
      </c>
      <c r="R85" s="23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111</v>
      </c>
      <c r="C86" s="23">
        <v>0.2</v>
      </c>
      <c r="D86" s="23">
        <v>0.2</v>
      </c>
      <c r="E86" s="23">
        <v>0.2</v>
      </c>
      <c r="F86" s="23">
        <v>0.2</v>
      </c>
      <c r="G86" s="24">
        <v>0.2</v>
      </c>
      <c r="H86" s="25">
        <v>0</v>
      </c>
      <c r="I86" s="26">
        <v>0</v>
      </c>
      <c r="J86" s="27">
        <v>0</v>
      </c>
      <c r="K86" s="28">
        <v>2000</v>
      </c>
      <c r="L86" s="28">
        <v>400</v>
      </c>
      <c r="M86" s="29">
        <v>1.3035685188202704</v>
      </c>
      <c r="N86" s="29">
        <v>2265.9464808000002</v>
      </c>
      <c r="O86" s="30">
        <v>0.2</v>
      </c>
      <c r="P86" s="27">
        <v>-0.6</v>
      </c>
      <c r="Q86" s="23">
        <v>0.5</v>
      </c>
      <c r="R86" s="23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83</v>
      </c>
      <c r="C87" s="23">
        <v>0.32</v>
      </c>
      <c r="D87" s="23">
        <v>0.32</v>
      </c>
      <c r="E87" s="23">
        <v>0.32</v>
      </c>
      <c r="F87" s="23">
        <v>0.32</v>
      </c>
      <c r="G87" s="24">
        <v>0.32</v>
      </c>
      <c r="H87" s="25">
        <v>0</v>
      </c>
      <c r="I87" s="26">
        <v>0</v>
      </c>
      <c r="J87" s="27">
        <v>0</v>
      </c>
      <c r="K87" s="28">
        <v>11221</v>
      </c>
      <c r="L87" s="28">
        <v>3805.35</v>
      </c>
      <c r="M87" s="29">
        <v>12.401336157731789</v>
      </c>
      <c r="N87" s="29">
        <v>1646.5184236800001</v>
      </c>
      <c r="O87" s="30">
        <v>0.33912752874075391</v>
      </c>
      <c r="P87" s="27">
        <v>0.45454545454545459</v>
      </c>
      <c r="Q87" s="23">
        <v>0.39</v>
      </c>
      <c r="R87" s="23">
        <v>0.21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72</v>
      </c>
      <c r="C88" s="23">
        <v>596.9</v>
      </c>
      <c r="D88" s="23">
        <v>596.9</v>
      </c>
      <c r="E88" s="23">
        <v>596.9</v>
      </c>
      <c r="F88" s="23">
        <v>596.9</v>
      </c>
      <c r="G88" s="24">
        <v>596.9</v>
      </c>
      <c r="H88" s="25">
        <v>0</v>
      </c>
      <c r="I88" s="26">
        <v>0</v>
      </c>
      <c r="J88" s="27">
        <v>0</v>
      </c>
      <c r="K88" s="28">
        <v>13334</v>
      </c>
      <c r="L88" s="28">
        <v>7339238</v>
      </c>
      <c r="M88" s="29">
        <v>23917.999022323609</v>
      </c>
      <c r="N88" s="29">
        <v>336320.05846089998</v>
      </c>
      <c r="O88" s="30">
        <v>550.41532923353827</v>
      </c>
      <c r="P88" s="27">
        <v>-6.7343750000000036E-2</v>
      </c>
      <c r="Q88" s="23">
        <v>640</v>
      </c>
      <c r="R88" s="23">
        <v>520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81</v>
      </c>
      <c r="C89" s="23">
        <v>0.25</v>
      </c>
      <c r="D89" s="23">
        <v>0.25</v>
      </c>
      <c r="E89" s="23">
        <v>0.25</v>
      </c>
      <c r="F89" s="23">
        <v>0.25</v>
      </c>
      <c r="G89" s="24">
        <v>0.25</v>
      </c>
      <c r="H89" s="25">
        <v>0</v>
      </c>
      <c r="I89" s="26">
        <v>0</v>
      </c>
      <c r="J89" s="27">
        <v>0</v>
      </c>
      <c r="K89" s="28">
        <v>969373</v>
      </c>
      <c r="L89" s="28">
        <v>241338.03</v>
      </c>
      <c r="M89" s="29">
        <v>786.50164575525491</v>
      </c>
      <c r="N89" s="29">
        <v>2085.2058240000001</v>
      </c>
      <c r="O89" s="30">
        <v>0.24896302042660565</v>
      </c>
      <c r="P89" s="27">
        <v>0.19047619047619047</v>
      </c>
      <c r="Q89" s="23">
        <v>0.27</v>
      </c>
      <c r="R89" s="23">
        <v>0.2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32</v>
      </c>
      <c r="C90" s="23">
        <v>48</v>
      </c>
      <c r="D90" s="23">
        <v>48</v>
      </c>
      <c r="E90" s="23">
        <v>48</v>
      </c>
      <c r="F90" s="23">
        <v>48</v>
      </c>
      <c r="G90" s="24">
        <v>48</v>
      </c>
      <c r="H90" s="25">
        <v>0</v>
      </c>
      <c r="I90" s="26">
        <v>0</v>
      </c>
      <c r="J90" s="27">
        <v>0</v>
      </c>
      <c r="K90" s="28">
        <v>316616</v>
      </c>
      <c r="L90" s="28">
        <v>15199193.300000001</v>
      </c>
      <c r="M90" s="29">
        <v>49532.974743359948</v>
      </c>
      <c r="N90" s="29">
        <v>491546.54135999997</v>
      </c>
      <c r="O90" s="30">
        <v>48.005133347651416</v>
      </c>
      <c r="P90" s="27">
        <v>1.0427528675702735E-3</v>
      </c>
      <c r="Q90" s="23">
        <v>48.5</v>
      </c>
      <c r="R90" s="23">
        <v>45.2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113</v>
      </c>
      <c r="C91" s="23">
        <v>0.2</v>
      </c>
      <c r="D91" s="23">
        <v>0.2</v>
      </c>
      <c r="E91" s="23">
        <v>0.2</v>
      </c>
      <c r="F91" s="23">
        <v>0.2</v>
      </c>
      <c r="G91" s="24">
        <v>0.2</v>
      </c>
      <c r="H91" s="25">
        <v>0</v>
      </c>
      <c r="I91" s="26">
        <v>0</v>
      </c>
      <c r="J91" s="27">
        <v>0</v>
      </c>
      <c r="K91" s="28">
        <v>200</v>
      </c>
      <c r="L91" s="28">
        <v>40</v>
      </c>
      <c r="M91" s="29">
        <v>0.13035685188202703</v>
      </c>
      <c r="N91" s="29">
        <v>2398.6346900000003</v>
      </c>
      <c r="O91" s="30">
        <v>0.2</v>
      </c>
      <c r="P91" s="27">
        <v>0</v>
      </c>
      <c r="Q91" s="23">
        <v>0.2</v>
      </c>
      <c r="R91" s="23">
        <v>0.2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40</v>
      </c>
      <c r="C92" s="23">
        <v>2.15</v>
      </c>
      <c r="D92" s="23">
        <v>2.15</v>
      </c>
      <c r="E92" s="23">
        <v>2.36</v>
      </c>
      <c r="F92" s="23">
        <v>2.2799999999999998</v>
      </c>
      <c r="G92" s="24">
        <v>2.36</v>
      </c>
      <c r="H92" s="25">
        <v>3.5087719298245723E-2</v>
      </c>
      <c r="I92" s="26">
        <v>0.20999999999999996</v>
      </c>
      <c r="J92" s="27">
        <v>9.7674418604651203E-2</v>
      </c>
      <c r="K92" s="28">
        <v>684214</v>
      </c>
      <c r="L92" s="28">
        <v>1576930.89</v>
      </c>
      <c r="M92" s="29">
        <v>5139.0936613980766</v>
      </c>
      <c r="N92" s="29">
        <v>67945.386777359992</v>
      </c>
      <c r="O92" s="30">
        <v>2.3047334459686586</v>
      </c>
      <c r="P92" s="27">
        <v>0.24210526315789482</v>
      </c>
      <c r="Q92" s="23">
        <v>2.5</v>
      </c>
      <c r="R92" s="23">
        <v>1.9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86</v>
      </c>
      <c r="C93" s="23">
        <v>0.2</v>
      </c>
      <c r="D93" s="23">
        <v>0.2</v>
      </c>
      <c r="E93" s="23">
        <v>0.2</v>
      </c>
      <c r="F93" s="23">
        <v>0.2</v>
      </c>
      <c r="G93" s="24">
        <v>0.2</v>
      </c>
      <c r="H93" s="25">
        <v>0</v>
      </c>
      <c r="I93" s="26">
        <v>0</v>
      </c>
      <c r="J93" s="27">
        <v>0</v>
      </c>
      <c r="K93" s="28">
        <v>18200</v>
      </c>
      <c r="L93" s="28">
        <v>3640</v>
      </c>
      <c r="M93" s="29">
        <v>11.862473521264461</v>
      </c>
      <c r="N93" s="29">
        <v>2800</v>
      </c>
      <c r="O93" s="30">
        <v>0.2</v>
      </c>
      <c r="P93" s="27">
        <v>0</v>
      </c>
      <c r="Q93" s="23">
        <v>0.22</v>
      </c>
      <c r="R93" s="23">
        <v>0.2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41</v>
      </c>
      <c r="C94" s="23">
        <v>200</v>
      </c>
      <c r="D94" s="23">
        <v>200</v>
      </c>
      <c r="E94" s="23">
        <v>200</v>
      </c>
      <c r="F94" s="23">
        <v>200</v>
      </c>
      <c r="G94" s="24">
        <v>200</v>
      </c>
      <c r="H94" s="25">
        <v>0</v>
      </c>
      <c r="I94" s="26">
        <v>0</v>
      </c>
      <c r="J94" s="27">
        <v>0</v>
      </c>
      <c r="K94" s="28">
        <v>63656</v>
      </c>
      <c r="L94" s="28">
        <v>12727163</v>
      </c>
      <c r="M94" s="29">
        <v>41476.822551735371</v>
      </c>
      <c r="N94" s="29">
        <v>67904.367400000003</v>
      </c>
      <c r="O94" s="30">
        <v>199.93658099786353</v>
      </c>
      <c r="P94" s="27">
        <v>-1.4778325123152691E-2</v>
      </c>
      <c r="Q94" s="23">
        <v>223.3</v>
      </c>
      <c r="R94" s="23">
        <v>190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125</v>
      </c>
      <c r="C95" s="23">
        <v>3.5</v>
      </c>
      <c r="D95" s="23">
        <v>3.5</v>
      </c>
      <c r="E95" s="23">
        <v>3.5</v>
      </c>
      <c r="F95" s="23">
        <v>3.5</v>
      </c>
      <c r="G95" s="24">
        <v>3.5</v>
      </c>
      <c r="H95" s="25">
        <v>0</v>
      </c>
      <c r="I95" s="26">
        <v>0</v>
      </c>
      <c r="J95" s="27">
        <v>0</v>
      </c>
      <c r="K95" s="28">
        <v>1100</v>
      </c>
      <c r="L95" s="28">
        <v>3815</v>
      </c>
      <c r="M95" s="29">
        <v>12.432784748248329</v>
      </c>
      <c r="N95" s="29">
        <v>7862.5311520000005</v>
      </c>
      <c r="O95" s="30">
        <v>3.4681818181818183</v>
      </c>
      <c r="P95" s="27">
        <v>0</v>
      </c>
      <c r="Q95" s="23">
        <v>3.5</v>
      </c>
      <c r="R95" s="23">
        <v>3.5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119</v>
      </c>
      <c r="C96" s="23">
        <v>5.95</v>
      </c>
      <c r="D96" s="23">
        <v>5.95</v>
      </c>
      <c r="E96" s="23">
        <v>5.95</v>
      </c>
      <c r="F96" s="23">
        <v>5.95</v>
      </c>
      <c r="G96" s="24">
        <v>5.95</v>
      </c>
      <c r="H96" s="25">
        <v>0</v>
      </c>
      <c r="I96" s="26">
        <v>0</v>
      </c>
      <c r="J96" s="27">
        <v>0</v>
      </c>
      <c r="K96" s="28">
        <v>55000</v>
      </c>
      <c r="L96" s="28">
        <v>297000</v>
      </c>
      <c r="M96" s="29">
        <v>967.89962522405074</v>
      </c>
      <c r="N96" s="29">
        <v>45222.403205000002</v>
      </c>
      <c r="O96" s="30">
        <v>5.4</v>
      </c>
      <c r="P96" s="27">
        <v>-2.4590163934426146E-2</v>
      </c>
      <c r="Q96" s="23">
        <v>6.1</v>
      </c>
      <c r="R96" s="23">
        <v>5.95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33</v>
      </c>
      <c r="C97" s="23">
        <v>1.27</v>
      </c>
      <c r="D97" s="23">
        <v>1.27</v>
      </c>
      <c r="E97" s="23">
        <v>1.27</v>
      </c>
      <c r="F97" s="23">
        <v>1.24</v>
      </c>
      <c r="G97" s="24">
        <v>1.24</v>
      </c>
      <c r="H97" s="25">
        <v>2.4193548387096753E-2</v>
      </c>
      <c r="I97" s="26">
        <v>-3.0000000000000027E-2</v>
      </c>
      <c r="J97" s="27">
        <v>-2.3622047244094557E-2</v>
      </c>
      <c r="K97" s="28">
        <v>10750385</v>
      </c>
      <c r="L97" s="28">
        <v>13468777.630000001</v>
      </c>
      <c r="M97" s="29">
        <v>43893.686263646734</v>
      </c>
      <c r="N97" s="29">
        <v>50414.738647039994</v>
      </c>
      <c r="O97" s="30">
        <v>1.2528646769394771</v>
      </c>
      <c r="P97" s="27">
        <v>-6.0606060606060663E-2</v>
      </c>
      <c r="Q97" s="23">
        <v>1.71</v>
      </c>
      <c r="R97" s="23">
        <v>1.1599999999999999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128</v>
      </c>
      <c r="C98" s="23">
        <v>0.65</v>
      </c>
      <c r="D98" s="23">
        <v>0.65</v>
      </c>
      <c r="E98" s="23">
        <v>0.65</v>
      </c>
      <c r="F98" s="23">
        <v>0.65</v>
      </c>
      <c r="G98" s="24">
        <v>0.65</v>
      </c>
      <c r="H98" s="25">
        <v>0</v>
      </c>
      <c r="I98" s="26">
        <v>0</v>
      </c>
      <c r="J98" s="27">
        <v>0</v>
      </c>
      <c r="K98" s="28">
        <v>100</v>
      </c>
      <c r="L98" s="28">
        <v>68</v>
      </c>
      <c r="M98" s="29">
        <v>0.22160664819944598</v>
      </c>
      <c r="N98" s="29">
        <v>198.64000000000001</v>
      </c>
      <c r="O98" s="30">
        <v>0.68</v>
      </c>
      <c r="P98" s="27">
        <v>0</v>
      </c>
      <c r="Q98" s="23">
        <v>0.7</v>
      </c>
      <c r="R98" s="23">
        <v>0.63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121</v>
      </c>
      <c r="C99" s="23">
        <v>0.77</v>
      </c>
      <c r="D99" s="23">
        <v>0.77</v>
      </c>
      <c r="E99" s="23">
        <v>0.77</v>
      </c>
      <c r="F99" s="23">
        <v>0.77</v>
      </c>
      <c r="G99" s="24">
        <v>0.77</v>
      </c>
      <c r="H99" s="25">
        <v>0</v>
      </c>
      <c r="I99" s="26">
        <v>0</v>
      </c>
      <c r="J99" s="27">
        <v>0</v>
      </c>
      <c r="K99" s="28">
        <v>13190</v>
      </c>
      <c r="L99" s="28">
        <v>9233</v>
      </c>
      <c r="M99" s="29">
        <v>30.08962033566889</v>
      </c>
      <c r="N99" s="29">
        <v>381.11457999999999</v>
      </c>
      <c r="O99" s="30">
        <v>0.7</v>
      </c>
      <c r="P99" s="27">
        <v>0</v>
      </c>
      <c r="Q99" s="23">
        <v>0.77</v>
      </c>
      <c r="R99" s="23">
        <v>0.77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34</v>
      </c>
      <c r="C100" s="23">
        <v>8</v>
      </c>
      <c r="D100" s="23">
        <v>8</v>
      </c>
      <c r="E100" s="23">
        <v>7.8</v>
      </c>
      <c r="F100" s="23">
        <v>7.8</v>
      </c>
      <c r="G100" s="24">
        <v>7.8</v>
      </c>
      <c r="H100" s="25">
        <v>0</v>
      </c>
      <c r="I100" s="26">
        <v>-0.20000000000000018</v>
      </c>
      <c r="J100" s="27">
        <v>-2.5000000000000022E-2</v>
      </c>
      <c r="K100" s="28">
        <v>238339</v>
      </c>
      <c r="L100" s="28">
        <v>1885093.45</v>
      </c>
      <c r="M100" s="29">
        <v>6143.3711911357332</v>
      </c>
      <c r="N100" s="29">
        <v>14982.7422186</v>
      </c>
      <c r="O100" s="30">
        <v>7.9092949538262722</v>
      </c>
      <c r="P100" s="27">
        <v>-0.20000000000000007</v>
      </c>
      <c r="Q100" s="23">
        <v>9.6</v>
      </c>
      <c r="R100" s="23">
        <v>7.8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104</v>
      </c>
      <c r="C101" s="23">
        <v>1.95</v>
      </c>
      <c r="D101" s="23">
        <v>1.95</v>
      </c>
      <c r="E101" s="23">
        <v>1.95</v>
      </c>
      <c r="F101" s="23">
        <v>1.95</v>
      </c>
      <c r="G101" s="24">
        <v>1.95</v>
      </c>
      <c r="H101" s="25">
        <v>0</v>
      </c>
      <c r="I101" s="26">
        <v>0</v>
      </c>
      <c r="J101" s="27">
        <v>0</v>
      </c>
      <c r="K101" s="28">
        <v>36812</v>
      </c>
      <c r="L101" s="28">
        <v>66622.320000000007</v>
      </c>
      <c r="M101" s="29">
        <v>217.11689750692523</v>
      </c>
      <c r="N101" s="29">
        <v>5203.1255249999995</v>
      </c>
      <c r="O101" s="30">
        <v>1.809798978593937</v>
      </c>
      <c r="P101" s="27">
        <v>2.0942408376963373E-2</v>
      </c>
      <c r="Q101" s="23">
        <v>1.95</v>
      </c>
      <c r="R101" s="23">
        <v>1.51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35</v>
      </c>
      <c r="C102" s="23">
        <v>7.55</v>
      </c>
      <c r="D102" s="23">
        <v>7.55</v>
      </c>
      <c r="E102" s="23">
        <v>7.6</v>
      </c>
      <c r="F102" s="23">
        <v>7.45</v>
      </c>
      <c r="G102" s="24">
        <v>7.55</v>
      </c>
      <c r="H102" s="25">
        <v>2.0134228187919323E-2</v>
      </c>
      <c r="I102" s="26">
        <v>0</v>
      </c>
      <c r="J102" s="27">
        <v>0</v>
      </c>
      <c r="K102" s="28">
        <v>12455895</v>
      </c>
      <c r="L102" s="28">
        <v>93837226</v>
      </c>
      <c r="M102" s="29">
        <v>305808.13426755741</v>
      </c>
      <c r="N102" s="29">
        <v>273910.42371599999</v>
      </c>
      <c r="O102" s="30">
        <v>7.533559491309135</v>
      </c>
      <c r="P102" s="27">
        <v>-1.9480519480519543E-2</v>
      </c>
      <c r="Q102" s="23">
        <v>8.1999999999999993</v>
      </c>
      <c r="R102" s="23">
        <v>6.8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36</v>
      </c>
      <c r="C103" s="23">
        <v>7</v>
      </c>
      <c r="D103" s="23">
        <v>7</v>
      </c>
      <c r="E103" s="23">
        <v>6.85</v>
      </c>
      <c r="F103" s="23">
        <v>6.85</v>
      </c>
      <c r="G103" s="24">
        <v>6.85</v>
      </c>
      <c r="H103" s="25">
        <v>0</v>
      </c>
      <c r="I103" s="26">
        <v>-0.15000000000000036</v>
      </c>
      <c r="J103" s="27">
        <v>-2.1428571428571463E-2</v>
      </c>
      <c r="K103" s="28">
        <v>735455</v>
      </c>
      <c r="L103" s="28">
        <v>5132204.45</v>
      </c>
      <c r="M103" s="29">
        <v>16725.450382923253</v>
      </c>
      <c r="N103" s="29">
        <v>116010.27432634999</v>
      </c>
      <c r="O103" s="30">
        <v>6.9782712062600707</v>
      </c>
      <c r="P103" s="27">
        <v>0.22321428571428581</v>
      </c>
      <c r="Q103" s="23">
        <v>7.25</v>
      </c>
      <c r="R103" s="23">
        <v>5.6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39</v>
      </c>
      <c r="C104" s="23">
        <v>3.28</v>
      </c>
      <c r="D104" s="23">
        <v>3.28</v>
      </c>
      <c r="E104" s="23">
        <v>3.35</v>
      </c>
      <c r="F104" s="23">
        <v>3.25</v>
      </c>
      <c r="G104" s="24">
        <v>3.32</v>
      </c>
      <c r="H104" s="25">
        <v>3.0769230769230882E-2</v>
      </c>
      <c r="I104" s="26">
        <v>4.0000000000000036E-2</v>
      </c>
      <c r="J104" s="27">
        <v>1.2195121951219523E-2</v>
      </c>
      <c r="K104" s="28">
        <v>12846725</v>
      </c>
      <c r="L104" s="28">
        <v>42360390.560000002</v>
      </c>
      <c r="M104" s="29">
        <v>138049.17894736843</v>
      </c>
      <c r="N104" s="29">
        <v>19920</v>
      </c>
      <c r="O104" s="30">
        <v>3.2973688282422176</v>
      </c>
      <c r="P104" s="27">
        <v>0.17730496453900702</v>
      </c>
      <c r="Q104" s="23">
        <v>3.55</v>
      </c>
      <c r="R104" s="23">
        <v>2.62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37</v>
      </c>
      <c r="C105" s="23">
        <v>38.700000000000003</v>
      </c>
      <c r="D105" s="23">
        <v>38.700000000000003</v>
      </c>
      <c r="E105" s="23">
        <v>38.700000000000003</v>
      </c>
      <c r="F105" s="23">
        <v>38.700000000000003</v>
      </c>
      <c r="G105" s="24">
        <v>38.700000000000003</v>
      </c>
      <c r="H105" s="25">
        <v>0</v>
      </c>
      <c r="I105" s="26">
        <v>0</v>
      </c>
      <c r="J105" s="27">
        <v>0</v>
      </c>
      <c r="K105" s="28">
        <v>673087</v>
      </c>
      <c r="L105" s="28">
        <v>25767971.300000001</v>
      </c>
      <c r="M105" s="29">
        <v>83975.79045136059</v>
      </c>
      <c r="N105" s="29">
        <v>222331.70963790003</v>
      </c>
      <c r="O105" s="30">
        <v>38.283269919044642</v>
      </c>
      <c r="P105" s="27">
        <v>4.5945945945945921E-2</v>
      </c>
      <c r="Q105" s="23">
        <v>47</v>
      </c>
      <c r="R105" s="23">
        <v>33.75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82</v>
      </c>
      <c r="C106" s="23">
        <v>0.28000000000000003</v>
      </c>
      <c r="D106" s="23">
        <v>0.28000000000000003</v>
      </c>
      <c r="E106" s="23">
        <v>0.28000000000000003</v>
      </c>
      <c r="F106" s="23">
        <v>0.28000000000000003</v>
      </c>
      <c r="G106" s="24">
        <v>0.28000000000000003</v>
      </c>
      <c r="H106" s="25">
        <v>0</v>
      </c>
      <c r="I106" s="26">
        <v>0</v>
      </c>
      <c r="J106" s="27">
        <v>0</v>
      </c>
      <c r="K106" s="28">
        <v>1500</v>
      </c>
      <c r="L106" s="28">
        <v>420</v>
      </c>
      <c r="M106" s="29">
        <v>1.3687469447612839</v>
      </c>
      <c r="N106" s="29">
        <v>994.87878840000019</v>
      </c>
      <c r="O106" s="30">
        <v>0.28000000000000003</v>
      </c>
      <c r="P106" s="27">
        <v>0.12000000000000011</v>
      </c>
      <c r="Q106" s="23">
        <v>0.31</v>
      </c>
      <c r="R106" s="23">
        <v>0.24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130</v>
      </c>
      <c r="C107" s="23">
        <v>13.45</v>
      </c>
      <c r="D107" s="23">
        <v>13.45</v>
      </c>
      <c r="E107" s="23">
        <v>13.45</v>
      </c>
      <c r="F107" s="23">
        <v>13.45</v>
      </c>
      <c r="G107" s="24">
        <v>13.45</v>
      </c>
      <c r="H107" s="25">
        <v>0</v>
      </c>
      <c r="I107" s="26">
        <v>0</v>
      </c>
      <c r="J107" s="27">
        <v>0</v>
      </c>
      <c r="K107" s="28">
        <v>50</v>
      </c>
      <c r="L107" s="28">
        <v>607.5</v>
      </c>
      <c r="M107" s="29">
        <v>1.9797946879582857</v>
      </c>
      <c r="N107" s="29">
        <v>3676.4065371999995</v>
      </c>
      <c r="O107" s="30">
        <v>12.15</v>
      </c>
      <c r="P107" s="27">
        <v>0</v>
      </c>
      <c r="Q107" s="23">
        <v>13.45</v>
      </c>
      <c r="R107" s="23">
        <v>13.45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84</v>
      </c>
      <c r="C108" s="23">
        <v>0.83</v>
      </c>
      <c r="D108" s="23">
        <v>0.83</v>
      </c>
      <c r="E108" s="23">
        <v>0.82</v>
      </c>
      <c r="F108" s="23">
        <v>0.82</v>
      </c>
      <c r="G108" s="24">
        <v>0.82</v>
      </c>
      <c r="H108" s="25">
        <v>0</v>
      </c>
      <c r="I108" s="26">
        <v>-1.0000000000000009E-2</v>
      </c>
      <c r="J108" s="27">
        <v>-1.2048192771084376E-2</v>
      </c>
      <c r="K108" s="28">
        <v>440432</v>
      </c>
      <c r="L108" s="28">
        <v>362055.88</v>
      </c>
      <c r="M108" s="29">
        <v>1179.911618054424</v>
      </c>
      <c r="N108" s="29">
        <v>9585.2571124400001</v>
      </c>
      <c r="O108" s="30">
        <v>0.82204717186762088</v>
      </c>
      <c r="P108" s="27">
        <v>-0.23364485981308425</v>
      </c>
      <c r="Q108" s="23">
        <v>1.1399999999999999</v>
      </c>
      <c r="R108" s="23">
        <v>0.82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94</v>
      </c>
      <c r="C109" s="23">
        <v>2</v>
      </c>
      <c r="D109" s="23">
        <v>2</v>
      </c>
      <c r="E109" s="23">
        <v>2</v>
      </c>
      <c r="F109" s="23">
        <v>2</v>
      </c>
      <c r="G109" s="24">
        <v>2</v>
      </c>
      <c r="H109" s="25">
        <v>0</v>
      </c>
      <c r="I109" s="26">
        <v>0</v>
      </c>
      <c r="J109" s="27">
        <v>0</v>
      </c>
      <c r="K109" s="28">
        <v>15200</v>
      </c>
      <c r="L109" s="28">
        <v>33117.9</v>
      </c>
      <c r="M109" s="29">
        <v>107.92862962359459</v>
      </c>
      <c r="N109" s="29">
        <v>862.81900800000005</v>
      </c>
      <c r="O109" s="30">
        <v>2.1788092105263157</v>
      </c>
      <c r="P109" s="27">
        <v>-8.2568807339449601E-2</v>
      </c>
      <c r="Q109" s="23">
        <v>2.42</v>
      </c>
      <c r="R109" s="23">
        <v>1.89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118</v>
      </c>
      <c r="C110" s="23">
        <v>0.21</v>
      </c>
      <c r="D110" s="23">
        <v>0.21</v>
      </c>
      <c r="E110" s="23">
        <v>0.21</v>
      </c>
      <c r="F110" s="23">
        <v>0.21</v>
      </c>
      <c r="G110" s="24">
        <v>0.21</v>
      </c>
      <c r="H110" s="25">
        <v>0</v>
      </c>
      <c r="I110" s="26">
        <v>0</v>
      </c>
      <c r="J110" s="27">
        <v>0</v>
      </c>
      <c r="K110" s="28">
        <v>198176</v>
      </c>
      <c r="L110" s="28">
        <v>41618.959999999999</v>
      </c>
      <c r="M110" s="29">
        <v>135.63291510510021</v>
      </c>
      <c r="N110" s="29">
        <v>2911.9999998599997</v>
      </c>
      <c r="O110" s="30">
        <v>0.21001009203939933</v>
      </c>
      <c r="P110" s="27">
        <v>-8.6956521739130488E-2</v>
      </c>
      <c r="Q110" s="23">
        <v>0.25</v>
      </c>
      <c r="R110" s="23">
        <v>0.2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69</v>
      </c>
      <c r="C111" s="23">
        <v>3.98</v>
      </c>
      <c r="D111" s="23">
        <v>3.98</v>
      </c>
      <c r="E111" s="23">
        <v>3.98</v>
      </c>
      <c r="F111" s="23">
        <v>3.98</v>
      </c>
      <c r="G111" s="24">
        <v>3.98</v>
      </c>
      <c r="H111" s="25">
        <v>0</v>
      </c>
      <c r="I111" s="26">
        <v>0</v>
      </c>
      <c r="J111" s="27">
        <v>0</v>
      </c>
      <c r="K111" s="28">
        <v>80516</v>
      </c>
      <c r="L111" s="28">
        <v>302590.64</v>
      </c>
      <c r="M111" s="29">
        <v>986.11908098419417</v>
      </c>
      <c r="N111" s="29">
        <v>4148.6328109400001</v>
      </c>
      <c r="O111" s="30">
        <v>3.7581429777932338</v>
      </c>
      <c r="P111" s="27">
        <v>-9.545454545454557E-2</v>
      </c>
      <c r="Q111" s="23">
        <v>4.99</v>
      </c>
      <c r="R111" s="23">
        <v>3.98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>
        <v>107</v>
      </c>
      <c r="B112" s="21" t="s">
        <v>38</v>
      </c>
      <c r="C112" s="23">
        <v>13</v>
      </c>
      <c r="D112" s="23">
        <v>13</v>
      </c>
      <c r="E112" s="23">
        <v>12.9</v>
      </c>
      <c r="F112" s="23">
        <v>12.9</v>
      </c>
      <c r="G112" s="24">
        <v>12.9</v>
      </c>
      <c r="H112" s="25">
        <v>0</v>
      </c>
      <c r="I112" s="26">
        <v>-9.9999999999999645E-2</v>
      </c>
      <c r="J112" s="27">
        <v>-7.692307692307665E-3</v>
      </c>
      <c r="K112" s="28">
        <v>819736</v>
      </c>
      <c r="L112" s="28">
        <v>10582623.25</v>
      </c>
      <c r="M112" s="29">
        <v>34487.93628808864</v>
      </c>
      <c r="N112" s="29">
        <v>111887.224296</v>
      </c>
      <c r="O112" s="30">
        <v>12.909794433817718</v>
      </c>
      <c r="P112" s="27">
        <v>3.6144578313253017E-2</v>
      </c>
      <c r="Q112" s="23">
        <v>13.4</v>
      </c>
      <c r="R112" s="23">
        <v>11.3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1">
        <v>108</v>
      </c>
      <c r="B113" s="21" t="s">
        <v>56</v>
      </c>
      <c r="C113" s="23">
        <v>0.39</v>
      </c>
      <c r="D113" s="23">
        <v>0.39</v>
      </c>
      <c r="E113" s="23">
        <v>0.41</v>
      </c>
      <c r="F113" s="23">
        <v>0.4</v>
      </c>
      <c r="G113" s="24">
        <v>0.4</v>
      </c>
      <c r="H113" s="25">
        <v>2.4999999999999911E-2</v>
      </c>
      <c r="I113" s="26">
        <v>1.0000000000000009E-2</v>
      </c>
      <c r="J113" s="27">
        <v>2.5641025641025772E-2</v>
      </c>
      <c r="K113" s="28">
        <v>3471732</v>
      </c>
      <c r="L113" s="28">
        <v>1393781.7</v>
      </c>
      <c r="M113" s="29">
        <v>4542.2248655694957</v>
      </c>
      <c r="N113" s="29">
        <v>5353.0952992000002</v>
      </c>
      <c r="O113" s="30">
        <v>0.40146581014894006</v>
      </c>
      <c r="P113" s="27">
        <v>-4.7619047619047561E-2</v>
      </c>
      <c r="Q113" s="23">
        <v>0.44</v>
      </c>
      <c r="R113" s="23">
        <v>0.39</v>
      </c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1">
        <v>109</v>
      </c>
      <c r="B114" s="21" t="s">
        <v>57</v>
      </c>
      <c r="C114" s="23">
        <v>0.8</v>
      </c>
      <c r="D114" s="23">
        <v>0.8</v>
      </c>
      <c r="E114" s="23">
        <v>0.81</v>
      </c>
      <c r="F114" s="23">
        <v>0.79</v>
      </c>
      <c r="G114" s="24">
        <v>0.8</v>
      </c>
      <c r="H114" s="25">
        <v>2.5316455696202445E-2</v>
      </c>
      <c r="I114" s="26">
        <v>0</v>
      </c>
      <c r="J114" s="27">
        <v>0</v>
      </c>
      <c r="K114" s="28">
        <v>2502638</v>
      </c>
      <c r="L114" s="28">
        <v>2004619.9</v>
      </c>
      <c r="M114" s="29">
        <v>6532.8984846015965</v>
      </c>
      <c r="N114" s="29">
        <v>30859.572865599999</v>
      </c>
      <c r="O114" s="30">
        <v>0.80100274190673992</v>
      </c>
      <c r="P114" s="27">
        <v>0.26984126984126999</v>
      </c>
      <c r="Q114" s="23">
        <v>1.03</v>
      </c>
      <c r="R114" s="23">
        <v>0.57999999999999996</v>
      </c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1">
        <v>110</v>
      </c>
      <c r="B115" s="21" t="s">
        <v>44</v>
      </c>
      <c r="C115" s="23">
        <v>22.55</v>
      </c>
      <c r="D115" s="23">
        <v>22.55</v>
      </c>
      <c r="E115" s="23">
        <v>22.4</v>
      </c>
      <c r="F115" s="23">
        <v>21.2</v>
      </c>
      <c r="G115" s="24">
        <v>22.4</v>
      </c>
      <c r="H115" s="25">
        <v>5.6603773584905648E-2</v>
      </c>
      <c r="I115" s="26">
        <v>-0.15000000000000213</v>
      </c>
      <c r="J115" s="27">
        <v>-6.6518847006652448E-3</v>
      </c>
      <c r="K115" s="28">
        <v>14588557</v>
      </c>
      <c r="L115" s="28">
        <v>321398173.69999999</v>
      </c>
      <c r="M115" s="29">
        <v>1047411.3531041224</v>
      </c>
      <c r="N115" s="29">
        <v>703281.46080639993</v>
      </c>
      <c r="O115" s="30">
        <v>22.030840589648449</v>
      </c>
      <c r="P115" s="27">
        <v>-2.8199566160520662E-2</v>
      </c>
      <c r="Q115" s="23">
        <v>26</v>
      </c>
      <c r="R115" s="23">
        <v>20.3</v>
      </c>
      <c r="S115" s="32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K116" s="22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A117" s="18" t="s">
        <v>64</v>
      </c>
      <c r="B117" s="19"/>
      <c r="C117" s="20"/>
      <c r="D117" s="20">
        <v>306.95</v>
      </c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</row>
    <row r="140" spans="9:190" x14ac:dyDescent="0.25">
      <c r="I140"/>
      <c r="J140"/>
      <c r="GH140" t="s">
        <v>60</v>
      </c>
    </row>
  </sheetData>
  <sortState xmlns:xlrd2="http://schemas.microsoft.com/office/spreadsheetml/2017/richdata2" ref="A6:R115">
    <sortCondition ref="B5"/>
  </sortState>
  <mergeCells count="1">
    <mergeCell ref="I3:K3"/>
  </mergeCells>
  <conditionalFormatting sqref="P6:P115 J6:J115">
    <cfRule type="expression" dxfId="5" priority="4678">
      <formula>"B13="" """</formula>
    </cfRule>
  </conditionalFormatting>
  <conditionalFormatting sqref="P6:P115 J6:J115">
    <cfRule type="cellIs" dxfId="4" priority="4677" operator="equal">
      <formula>0</formula>
    </cfRule>
  </conditionalFormatting>
  <conditionalFormatting sqref="J6:J115">
    <cfRule type="iconSet" priority="46453">
      <iconSet iconSet="3Arrows">
        <cfvo type="percent" val="0"/>
        <cfvo type="num" val="0"/>
        <cfvo type="num" val="0" gte="0"/>
      </iconSet>
    </cfRule>
    <cfRule type="cellIs" dxfId="3" priority="46454" operator="lessThan">
      <formula>0</formula>
    </cfRule>
    <cfRule type="cellIs" dxfId="2" priority="46455" operator="greaterThan">
      <formula>0</formula>
    </cfRule>
  </conditionalFormatting>
  <conditionalFormatting sqref="P6:P115">
    <cfRule type="iconSet" priority="46456">
      <iconSet iconSet="3Arrows">
        <cfvo type="percent" val="0"/>
        <cfvo type="num" val="0"/>
        <cfvo type="num" val="0" gte="0"/>
      </iconSet>
    </cfRule>
    <cfRule type="cellIs" dxfId="1" priority="46457" operator="lessThan">
      <formula>0</formula>
    </cfRule>
    <cfRule type="cellIs" dxfId="0" priority="4645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2019-03-13T13:38:27Z</dcterms:modified>
</cp:coreProperties>
</file>