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4B2CAD47-EB4A-4D79-87DB-1D0B6CE6FBF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<sst xmlns="http://schemas.openxmlformats.org/spreadsheetml/2006/main" count="120" uniqueCount="120">
  <si>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</si>
  <si>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</si>
  <si>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</si>
  <si>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</si>
  <si>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</si>
  <si>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</si>
  <si>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</si>
  <si>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</si>
  <si>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</si>
  <si>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</si>
  <si>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</si>
  <si>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</si>
  <si>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</si>
  <si>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</si>
  <si>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</si>
  <si>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</si>
  <si>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</si>
  <si>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</si>
  <si>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</si>
  <si>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</si>
  <si>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</si>
  <si>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</si>
  <si>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</si>
  <si>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</si>
  <si>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</si>
  <si>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</si>
  <si>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</si>
  <si>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</si>
  <si>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</si>
  <si>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</si>
  <si>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</si>
  <si>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</si>
  <si>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</si>
  <si>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</si>
  <si>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</si>
  <si>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</si>
  <si>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</si>
  <si>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</si>
  <si>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</si>
  <si>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</si>
  <si>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</si>
  <si>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</si>
  <si>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</si>
  <si>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</si>
  <si>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</si>
  <si>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</si>
  <si>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</si>
  <si>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</si>
  <si>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</si>
  <si>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</si>
  <si>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</si>
  <si>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</si>
  <si>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</si>
  <si>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</si>
  <si>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</si>
  <si>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</si>
  <si>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</si>
  <si>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</si>
  <si>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</si>
  <si>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</si>
  <si>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</si>
  <si>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</si>
  <si>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</si>
  <si>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</si>
  <si>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</si>
  <si>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</si>
  <si>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</si>
  <si>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</si>
  <si>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</si>
  <si>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</si>
  <si>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</si>
  <si>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</si>
  <si>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</si>
  <si>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</si>
  <si>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</si>
  <si>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</si>
  <si>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</si>
  <si>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</si>
  <si>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</si>
  <si>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</si>
  <si>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</si>
  <si>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</si>
  <si>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</si>
  <si>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</si>
  <si>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</si>
  <si>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</si>
  <si>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</si>
  <si>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</si>
  <si>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</si>
  <si>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</si>
  <si>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</si>
  <si>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</si>
  <si>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</si>
  <si>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</si>
  <si>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</si>
  <si>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</si>
  <si>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</si>
  <si>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</si>
  <si>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</si>
  <si>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</si>
  <si>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</si>
  <si>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</si>
  <si>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</si>
  <si>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MORISON</t>
  </si>
  <si>
    <t>PHARMDEKO</t>
  </si>
  <si>
    <t>TRANSCOHOT</t>
  </si>
  <si>
    <t>MULTIVERSE</t>
  </si>
  <si>
    <t>NNFM</t>
  </si>
  <si>
    <t>PRESTIGE</t>
  </si>
  <si>
    <t>TRIPPLEG</t>
  </si>
  <si>
    <t>MANSARD</t>
  </si>
  <si>
    <t>ROYALEX</t>
  </si>
  <si>
    <t>ELLAHLAKES</t>
  </si>
  <si>
    <t>CAPHOTEL</t>
  </si>
  <si>
    <t>CILEASING</t>
  </si>
  <si>
    <t>DAARCOMM</t>
  </si>
  <si>
    <t>JOHNHOLT</t>
  </si>
  <si>
    <t>RTBRISCOE</t>
  </si>
  <si>
    <t>TRANSEXPR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</si>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</sst>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B146" sqref="B14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44482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99</v>
      </c>
      <c r="C6" s="16">
        <v>0.34</v>
      </c>
      <c r="D6" s="16">
        <v>0.34</v>
      </c>
      <c r="E6" s="16">
        <v>0.32</v>
      </c>
      <c r="F6" s="16">
        <v>0.32</v>
      </c>
      <c r="G6" s="23">
        <v>0.32</v>
      </c>
      <c r="H6" s="24">
        <v>0</v>
      </c>
      <c r="I6" s="25">
        <v>-2.0000000000000018E-2</v>
      </c>
      <c r="J6" s="17">
        <v>-5.8823529411764719E-2</v>
      </c>
      <c r="K6" s="26">
        <v>243981</v>
      </c>
      <c r="L6" s="26">
        <v>77811.360000000001</v>
      </c>
      <c r="M6" s="18">
        <v>189.41421616358326</v>
      </c>
      <c r="N6" s="18">
        <v>530.46400031999997</v>
      </c>
      <c r="O6" s="19">
        <v>0.31892385062771283</v>
      </c>
      <c r="P6" s="17">
        <v>-0.15789473684210531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9.6</v>
      </c>
      <c r="D7" s="16">
        <v>9.6</v>
      </c>
      <c r="E7" s="16">
        <v>9.9499999999999993</v>
      </c>
      <c r="F7" s="16">
        <v>9.75</v>
      </c>
      <c r="G7" s="23">
        <v>9.8000000000000007</v>
      </c>
      <c r="H7" s="24">
        <v>2.051282051282044E-2</v>
      </c>
      <c r="I7" s="25">
        <v>0.20000000000000107</v>
      </c>
      <c r="J7" s="17">
        <v>2.0833333333333481E-2</v>
      </c>
      <c r="K7" s="26">
        <v>12474386</v>
      </c>
      <c r="L7" s="26">
        <v>122828820.84999999</v>
      </c>
      <c r="M7" s="18">
        <v>298999.07704479061</v>
      </c>
      <c r="N7" s="18">
        <v>348343.21107600001</v>
      </c>
      <c r="O7" s="19">
        <v>9.8464822917937607</v>
      </c>
      <c r="P7" s="17">
        <v>0.15976331360946761</v>
      </c>
      <c r="Q7" s="16">
        <v>9.8000000000000007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6.5</v>
      </c>
      <c r="D8" s="16">
        <v>6.5</v>
      </c>
      <c r="E8" s="16">
        <v>6.4</v>
      </c>
      <c r="F8" s="16">
        <v>6.4</v>
      </c>
      <c r="G8" s="23">
        <v>6.4</v>
      </c>
      <c r="H8" s="24">
        <v>0</v>
      </c>
      <c r="I8" s="25">
        <v>-9.9999999999999645E-2</v>
      </c>
      <c r="J8" s="17">
        <v>-1.538461538461533E-2</v>
      </c>
      <c r="K8" s="26">
        <v>882061</v>
      </c>
      <c r="L8" s="26">
        <v>5683159.5499999998</v>
      </c>
      <c r="M8" s="18">
        <v>13834.370861733203</v>
      </c>
      <c r="N8" s="18">
        <v>12800</v>
      </c>
      <c r="O8" s="19">
        <v>6.4430459458019342</v>
      </c>
      <c r="P8" s="17">
        <v>2.4000000000000021E-2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0.92</v>
      </c>
      <c r="D9" s="16">
        <v>0.92</v>
      </c>
      <c r="E9" s="16">
        <v>0.93</v>
      </c>
      <c r="F9" s="16">
        <v>0.92</v>
      </c>
      <c r="G9" s="23">
        <v>0.93</v>
      </c>
      <c r="H9" s="24">
        <v>1.0869565217391353E-2</v>
      </c>
      <c r="I9" s="25">
        <v>1.0000000000000009E-2</v>
      </c>
      <c r="J9" s="17">
        <v>1.0869565217391353E-2</v>
      </c>
      <c r="K9" s="26">
        <v>999630</v>
      </c>
      <c r="L9" s="26">
        <v>931070.24</v>
      </c>
      <c r="M9" s="18">
        <v>2266.4806231742941</v>
      </c>
      <c r="N9" s="18">
        <v>19226.136827580001</v>
      </c>
      <c r="O9" s="19">
        <v>0.93141486349949476</v>
      </c>
      <c r="P9" s="17">
        <v>-0.17699115044247771</v>
      </c>
      <c r="Q9" s="16">
        <v>1.59</v>
      </c>
      <c r="R9" s="16">
        <v>0.9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77</v>
      </c>
      <c r="C10" s="16">
        <v>760</v>
      </c>
      <c r="D10" s="16">
        <v>760</v>
      </c>
      <c r="E10" s="16">
        <v>760</v>
      </c>
      <c r="F10" s="16">
        <v>760</v>
      </c>
      <c r="G10" s="23">
        <v>760</v>
      </c>
      <c r="H10" s="24">
        <v>0</v>
      </c>
      <c r="I10" s="25">
        <v>0</v>
      </c>
      <c r="J10" s="17">
        <v>0</v>
      </c>
      <c r="K10" s="26">
        <v>4397</v>
      </c>
      <c r="L10" s="26">
        <v>3353277.2</v>
      </c>
      <c r="M10" s="18">
        <v>8162.7974683544307</v>
      </c>
      <c r="N10" s="18">
        <v>2856195.14304</v>
      </c>
      <c r="O10" s="19">
        <v>762.62842847395962</v>
      </c>
      <c r="P10" s="17">
        <v>-0.10777177741253807</v>
      </c>
      <c r="Q10" s="16">
        <v>930</v>
      </c>
      <c r="R10" s="16">
        <v>601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15.1</v>
      </c>
      <c r="D11" s="16">
        <v>15.1</v>
      </c>
      <c r="E11" s="16">
        <v>15.1</v>
      </c>
      <c r="F11" s="16">
        <v>15.1</v>
      </c>
      <c r="G11" s="23">
        <v>15.1</v>
      </c>
      <c r="H11" s="24">
        <v>0</v>
      </c>
      <c r="I11" s="25">
        <v>0</v>
      </c>
      <c r="J11" s="17">
        <v>0</v>
      </c>
      <c r="K11" s="26">
        <v>256636</v>
      </c>
      <c r="L11" s="26">
        <v>3749986.1</v>
      </c>
      <c r="M11" s="18">
        <v>9128.4958617332031</v>
      </c>
      <c r="N11" s="18">
        <v>19667.464655300002</v>
      </c>
      <c r="O11" s="19">
        <v>14.612081313611498</v>
      </c>
      <c r="P11" s="17">
        <v>0.11439114391143912</v>
      </c>
      <c r="Q11" s="16">
        <v>21.85</v>
      </c>
      <c r="R11" s="16">
        <v>13.5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79</v>
      </c>
      <c r="C12" s="16">
        <v>8.9</v>
      </c>
      <c r="D12" s="16">
        <v>8.9</v>
      </c>
      <c r="E12" s="16">
        <v>8.9</v>
      </c>
      <c r="F12" s="16">
        <v>8.9</v>
      </c>
      <c r="G12" s="23">
        <v>8.9</v>
      </c>
      <c r="H12" s="24">
        <v>0</v>
      </c>
      <c r="I12" s="25">
        <v>0</v>
      </c>
      <c r="J12" s="17">
        <v>0</v>
      </c>
      <c r="K12" s="26">
        <v>30640</v>
      </c>
      <c r="L12" s="26">
        <v>261120.7</v>
      </c>
      <c r="M12" s="18">
        <v>635.63948393378769</v>
      </c>
      <c r="N12" s="18">
        <v>2579.4286782999998</v>
      </c>
      <c r="O12" s="19">
        <v>8.5222160574412538</v>
      </c>
      <c r="P12" s="17">
        <v>0.21088435374149661</v>
      </c>
      <c r="Q12" s="16">
        <v>9.85</v>
      </c>
      <c r="R12" s="16">
        <v>6.05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100</v>
      </c>
      <c r="C13" s="16">
        <v>52.95</v>
      </c>
      <c r="D13" s="16">
        <v>52.95</v>
      </c>
      <c r="E13" s="16">
        <v>52.95</v>
      </c>
      <c r="F13" s="16">
        <v>52.95</v>
      </c>
      <c r="G13" s="23">
        <v>52.95</v>
      </c>
      <c r="H13" s="24">
        <v>0</v>
      </c>
      <c r="I13" s="25">
        <v>0</v>
      </c>
      <c r="J13" s="17">
        <v>0</v>
      </c>
      <c r="K13" s="26">
        <v>88</v>
      </c>
      <c r="L13" s="26">
        <v>4453.2</v>
      </c>
      <c r="M13" s="18">
        <v>10.840311587147029</v>
      </c>
      <c r="N13" s="18">
        <v>26473.517400000001</v>
      </c>
      <c r="O13" s="19">
        <v>50.604545454545452</v>
      </c>
      <c r="P13" s="17">
        <v>-4.4223826714801406E-2</v>
      </c>
      <c r="Q13" s="16">
        <v>55.4</v>
      </c>
      <c r="R13" s="16">
        <v>50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93</v>
      </c>
      <c r="C14" s="16">
        <v>10.5</v>
      </c>
      <c r="D14" s="16">
        <v>10.5</v>
      </c>
      <c r="E14" s="16">
        <v>10.5</v>
      </c>
      <c r="F14" s="16">
        <v>10.5</v>
      </c>
      <c r="G14" s="23">
        <v>10.5</v>
      </c>
      <c r="H14" s="24">
        <v>0</v>
      </c>
      <c r="I14" s="25">
        <v>0</v>
      </c>
      <c r="J14" s="17">
        <v>0</v>
      </c>
      <c r="K14" s="26">
        <v>133526</v>
      </c>
      <c r="L14" s="26">
        <v>1301168.8</v>
      </c>
      <c r="M14" s="18">
        <v>3167.4021421616358</v>
      </c>
      <c r="N14" s="18">
        <v>4370.5694130000002</v>
      </c>
      <c r="O14" s="19">
        <v>9.744684930275751</v>
      </c>
      <c r="P14" s="17">
        <v>9.7178683385579889E-2</v>
      </c>
      <c r="Q14" s="16">
        <v>15.12</v>
      </c>
      <c r="R14" s="16">
        <v>7.7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67</v>
      </c>
      <c r="C15" s="16">
        <v>65.5</v>
      </c>
      <c r="D15" s="16">
        <v>65.5</v>
      </c>
      <c r="E15" s="16">
        <v>65.5</v>
      </c>
      <c r="F15" s="16">
        <v>65.5</v>
      </c>
      <c r="G15" s="23">
        <v>65.5</v>
      </c>
      <c r="H15" s="24">
        <v>0</v>
      </c>
      <c r="I15" s="25">
        <v>0</v>
      </c>
      <c r="J15" s="17">
        <v>0</v>
      </c>
      <c r="K15" s="26">
        <v>770705</v>
      </c>
      <c r="L15" s="26">
        <v>47834046.549999997</v>
      </c>
      <c r="M15" s="18">
        <v>116441.20387049658</v>
      </c>
      <c r="N15" s="18">
        <v>2218115.19093</v>
      </c>
      <c r="O15" s="19">
        <v>62.065312343892927</v>
      </c>
      <c r="P15" s="17">
        <v>-0.15319974143503545</v>
      </c>
      <c r="Q15" s="16">
        <v>85</v>
      </c>
      <c r="R15" s="16">
        <v>64.349999999999994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6">
        <v>8.15</v>
      </c>
      <c r="D16" s="16">
        <v>8.15</v>
      </c>
      <c r="E16" s="16">
        <v>8.5</v>
      </c>
      <c r="F16" s="16">
        <v>8.5</v>
      </c>
      <c r="G16" s="23">
        <v>8.5</v>
      </c>
      <c r="H16" s="24">
        <v>0</v>
      </c>
      <c r="I16" s="25">
        <v>0.34999999999999964</v>
      </c>
      <c r="J16" s="17">
        <v>4.2944785276073594E-2</v>
      </c>
      <c r="K16" s="26">
        <v>738646</v>
      </c>
      <c r="L16" s="26">
        <v>6276587.0999999996</v>
      </c>
      <c r="M16" s="18">
        <v>15278.9364654333</v>
      </c>
      <c r="N16" s="18">
        <v>15964.717339999999</v>
      </c>
      <c r="O16" s="19">
        <v>8.4974224459348591</v>
      </c>
      <c r="P16" s="17">
        <v>-5.555555555555558E-2</v>
      </c>
      <c r="Q16" s="16">
        <v>10.8</v>
      </c>
      <c r="R16" s="16">
        <v>7.75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76</v>
      </c>
      <c r="C17" s="16">
        <v>19.600000000000001</v>
      </c>
      <c r="D17" s="16">
        <v>19.600000000000001</v>
      </c>
      <c r="E17" s="16">
        <v>19.600000000000001</v>
      </c>
      <c r="F17" s="16">
        <v>19.600000000000001</v>
      </c>
      <c r="G17" s="23">
        <v>19.600000000000001</v>
      </c>
      <c r="H17" s="24">
        <v>0</v>
      </c>
      <c r="I17" s="25">
        <v>0</v>
      </c>
      <c r="J17" s="17">
        <v>0</v>
      </c>
      <c r="K17" s="26">
        <v>35400</v>
      </c>
      <c r="L17" s="26">
        <v>691155.8</v>
      </c>
      <c r="M17" s="18">
        <v>1682.4629990262902</v>
      </c>
      <c r="N17" s="18">
        <v>13720.000000000002</v>
      </c>
      <c r="O17" s="19">
        <v>19.524175141242939</v>
      </c>
      <c r="P17" s="17">
        <v>-1.9999999999999907E-2</v>
      </c>
      <c r="Q17" s="16">
        <v>23.9</v>
      </c>
      <c r="R17" s="16">
        <v>18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113</v>
      </c>
      <c r="C18" s="16">
        <v>3.19</v>
      </c>
      <c r="D18" s="16">
        <v>3.19</v>
      </c>
      <c r="E18" s="16">
        <v>3.19</v>
      </c>
      <c r="F18" s="16">
        <v>3.19</v>
      </c>
      <c r="G18" s="23">
        <v>3.19</v>
      </c>
      <c r="H18" s="24">
        <v>0</v>
      </c>
      <c r="I18" s="25">
        <v>0</v>
      </c>
      <c r="J18" s="17">
        <v>0</v>
      </c>
      <c r="K18" s="26">
        <v>10000</v>
      </c>
      <c r="L18" s="26">
        <v>31900</v>
      </c>
      <c r="M18" s="18">
        <v>77.653359298928919</v>
      </c>
      <c r="N18" s="18">
        <v>4940.6081999999997</v>
      </c>
      <c r="O18" s="19">
        <v>3.19</v>
      </c>
      <c r="P18" s="17">
        <v>0.44999999999999996</v>
      </c>
      <c r="Q18" s="16">
        <v>3.19</v>
      </c>
      <c r="R18" s="16">
        <v>2.2000000000000002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1.73</v>
      </c>
      <c r="D19" s="16">
        <v>1.73</v>
      </c>
      <c r="E19" s="16">
        <v>1.73</v>
      </c>
      <c r="F19" s="16">
        <v>1.73</v>
      </c>
      <c r="G19" s="23">
        <v>1.73</v>
      </c>
      <c r="H19" s="24">
        <v>0</v>
      </c>
      <c r="I19" s="25">
        <v>0</v>
      </c>
      <c r="J19" s="17">
        <v>0</v>
      </c>
      <c r="K19" s="26">
        <v>108035</v>
      </c>
      <c r="L19" s="26">
        <v>186041.95</v>
      </c>
      <c r="M19" s="18">
        <v>452.87719084712757</v>
      </c>
      <c r="N19" s="18">
        <v>5796.3818675000002</v>
      </c>
      <c r="O19" s="19">
        <v>1.7220525755542186</v>
      </c>
      <c r="P19" s="17">
        <v>-0.15609756097560967</v>
      </c>
      <c r="Q19" s="16">
        <v>2.1</v>
      </c>
      <c r="R19" s="16">
        <v>1.58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81</v>
      </c>
      <c r="C20" s="16">
        <v>2.5299999999999998</v>
      </c>
      <c r="D20" s="16">
        <v>2.78</v>
      </c>
      <c r="E20" s="16">
        <v>2.78</v>
      </c>
      <c r="F20" s="16">
        <v>2.78</v>
      </c>
      <c r="G20" s="23">
        <v>2.78</v>
      </c>
      <c r="H20" s="24">
        <v>0</v>
      </c>
      <c r="I20" s="25">
        <v>0.25</v>
      </c>
      <c r="J20" s="17">
        <v>9.8814229249011953E-2</v>
      </c>
      <c r="K20" s="26">
        <v>7497370</v>
      </c>
      <c r="L20" s="26">
        <v>20842688.600000001</v>
      </c>
      <c r="M20" s="18">
        <v>50736.827166504387</v>
      </c>
      <c r="N20" s="18">
        <v>21766.000169919997</v>
      </c>
      <c r="O20" s="19">
        <v>2.7800000000000002</v>
      </c>
      <c r="P20" s="17">
        <v>2.2325581395348837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0.24</v>
      </c>
      <c r="D21" s="16">
        <v>0.24</v>
      </c>
      <c r="E21" s="16">
        <v>0.24</v>
      </c>
      <c r="F21" s="16">
        <v>0.23</v>
      </c>
      <c r="G21" s="23">
        <v>0.23</v>
      </c>
      <c r="H21" s="24">
        <v>4.3478260869565188E-2</v>
      </c>
      <c r="I21" s="25">
        <v>-9.9999999999999811E-3</v>
      </c>
      <c r="J21" s="17">
        <v>-4.166666666666663E-2</v>
      </c>
      <c r="K21" s="26">
        <v>1505253</v>
      </c>
      <c r="L21" s="26">
        <v>350676.72</v>
      </c>
      <c r="M21" s="18">
        <v>853.64342745861723</v>
      </c>
      <c r="N21" s="18">
        <v>1080.0938000000001</v>
      </c>
      <c r="O21" s="19">
        <v>0.23296862387917511</v>
      </c>
      <c r="P21" s="17">
        <v>0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6">
        <v>0.55000000000000004</v>
      </c>
      <c r="D22" s="16">
        <v>0.55000000000000004</v>
      </c>
      <c r="E22" s="16">
        <v>0.6</v>
      </c>
      <c r="F22" s="16">
        <v>0.57999999999999996</v>
      </c>
      <c r="G22" s="23">
        <v>0.6</v>
      </c>
      <c r="H22" s="24">
        <v>3.4482758620689724E-2</v>
      </c>
      <c r="I22" s="25">
        <v>4.9999999999999933E-2</v>
      </c>
      <c r="J22" s="17">
        <v>9.0909090909090828E-2</v>
      </c>
      <c r="K22" s="26">
        <v>1165477</v>
      </c>
      <c r="L22" s="26">
        <v>694976.66</v>
      </c>
      <c r="M22" s="18">
        <v>1691.7640214216165</v>
      </c>
      <c r="N22" s="18">
        <v>6422.7</v>
      </c>
      <c r="O22" s="19">
        <v>0.5963023380126764</v>
      </c>
      <c r="P22" s="17">
        <v>0.875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114</v>
      </c>
      <c r="C23" s="16">
        <v>4.7</v>
      </c>
      <c r="D23" s="16">
        <v>4.7</v>
      </c>
      <c r="E23" s="16">
        <v>4.7</v>
      </c>
      <c r="F23" s="16">
        <v>4.7</v>
      </c>
      <c r="G23" s="23">
        <v>4.7</v>
      </c>
      <c r="H23" s="24">
        <v>0</v>
      </c>
      <c r="I23" s="25">
        <v>0</v>
      </c>
      <c r="J23" s="17">
        <v>0</v>
      </c>
      <c r="K23" s="26">
        <v>16450</v>
      </c>
      <c r="L23" s="26">
        <v>74025</v>
      </c>
      <c r="M23" s="18">
        <v>180.19717624148004</v>
      </c>
      <c r="N23" s="18">
        <v>1899.98675</v>
      </c>
      <c r="O23" s="19">
        <v>4.5</v>
      </c>
      <c r="P23" s="17">
        <v>-9.6153846153846145E-2</v>
      </c>
      <c r="Q23" s="16">
        <v>5.7</v>
      </c>
      <c r="R23" s="16">
        <v>4.0599999999999996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63</v>
      </c>
      <c r="C24" s="16">
        <v>25.5</v>
      </c>
      <c r="D24" s="16">
        <v>25.5</v>
      </c>
      <c r="E24" s="16">
        <v>25.5</v>
      </c>
      <c r="F24" s="16">
        <v>25.5</v>
      </c>
      <c r="G24" s="23">
        <v>25.5</v>
      </c>
      <c r="H24" s="24">
        <v>0</v>
      </c>
      <c r="I24" s="25">
        <v>0</v>
      </c>
      <c r="J24" s="17">
        <v>0</v>
      </c>
      <c r="K24" s="26">
        <v>48515</v>
      </c>
      <c r="L24" s="26">
        <v>1167828.95</v>
      </c>
      <c r="M24" s="18">
        <v>2842.8163339824732</v>
      </c>
      <c r="N24" s="18">
        <v>17695.7789835</v>
      </c>
      <c r="O24" s="19">
        <v>24.071502628053178</v>
      </c>
      <c r="P24" s="17">
        <v>0.2230215827338129</v>
      </c>
      <c r="Q24" s="16">
        <v>25.5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89</v>
      </c>
      <c r="C25" s="16">
        <v>0.56000000000000005</v>
      </c>
      <c r="D25" s="16">
        <v>0.56000000000000005</v>
      </c>
      <c r="E25" s="16">
        <v>0.56000000000000005</v>
      </c>
      <c r="F25" s="16">
        <v>0.56000000000000005</v>
      </c>
      <c r="G25" s="23">
        <v>0.56000000000000005</v>
      </c>
      <c r="H25" s="24">
        <v>0</v>
      </c>
      <c r="I25" s="25">
        <v>0</v>
      </c>
      <c r="J25" s="17">
        <v>0</v>
      </c>
      <c r="K25" s="26">
        <v>108000</v>
      </c>
      <c r="L25" s="26">
        <v>65880</v>
      </c>
      <c r="M25" s="18">
        <v>160.37000973709834</v>
      </c>
      <c r="N25" s="18">
        <v>10173.1799288</v>
      </c>
      <c r="O25" s="19">
        <v>0.61</v>
      </c>
      <c r="P25" s="17">
        <v>-5.0847457627118509E-2</v>
      </c>
      <c r="Q25" s="16">
        <v>0.81</v>
      </c>
      <c r="R25" s="16">
        <v>0.48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83</v>
      </c>
      <c r="C26" s="16">
        <v>0.41</v>
      </c>
      <c r="D26" s="16">
        <v>0.41</v>
      </c>
      <c r="E26" s="16">
        <v>0.42</v>
      </c>
      <c r="F26" s="16">
        <v>0.4</v>
      </c>
      <c r="G26" s="23">
        <v>0.4</v>
      </c>
      <c r="H26" s="24">
        <v>4.9999999999999822E-2</v>
      </c>
      <c r="I26" s="25">
        <v>-9.9999999999999534E-3</v>
      </c>
      <c r="J26" s="17">
        <v>-2.4390243902438935E-2</v>
      </c>
      <c r="K26" s="26">
        <v>1921398</v>
      </c>
      <c r="L26" s="26">
        <v>794215.46</v>
      </c>
      <c r="M26" s="18">
        <v>1933.3385102239531</v>
      </c>
      <c r="N26" s="18">
        <v>1420.8000000000002</v>
      </c>
      <c r="O26" s="19">
        <v>0.41335291282701447</v>
      </c>
      <c r="P26" s="17">
        <v>0.90476190476190488</v>
      </c>
      <c r="Q26" s="16">
        <v>0.41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6">
        <v>6.7</v>
      </c>
      <c r="D27" s="16">
        <v>6.7</v>
      </c>
      <c r="E27" s="16">
        <v>6.7</v>
      </c>
      <c r="F27" s="16">
        <v>6.7</v>
      </c>
      <c r="G27" s="23">
        <v>6.7</v>
      </c>
      <c r="H27" s="24">
        <v>0</v>
      </c>
      <c r="I27" s="25">
        <v>0</v>
      </c>
      <c r="J27" s="17">
        <v>0</v>
      </c>
      <c r="K27" s="26">
        <v>120969</v>
      </c>
      <c r="L27" s="26">
        <v>864455.25</v>
      </c>
      <c r="M27" s="18">
        <v>2104.321445959104</v>
      </c>
      <c r="N27" s="18">
        <v>39408.490106500001</v>
      </c>
      <c r="O27" s="19">
        <v>7.1460890806735611</v>
      </c>
      <c r="P27" s="17">
        <v>0.14529914529914545</v>
      </c>
      <c r="Q27" s="16">
        <v>7.1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82</v>
      </c>
      <c r="C28" s="16">
        <v>5</v>
      </c>
      <c r="D28" s="16">
        <v>5</v>
      </c>
      <c r="E28" s="16">
        <v>5</v>
      </c>
      <c r="F28" s="16">
        <v>5</v>
      </c>
      <c r="G28" s="23">
        <v>5</v>
      </c>
      <c r="H28" s="24">
        <v>0</v>
      </c>
      <c r="I28" s="25">
        <v>0</v>
      </c>
      <c r="J28" s="17">
        <v>0</v>
      </c>
      <c r="K28" s="26">
        <v>494400</v>
      </c>
      <c r="L28" s="26">
        <v>2469074.2999999998</v>
      </c>
      <c r="M28" s="18">
        <v>6010.4048198636801</v>
      </c>
      <c r="N28" s="18">
        <v>8806.6101300000009</v>
      </c>
      <c r="O28" s="19">
        <v>4.9940823220064718</v>
      </c>
      <c r="P28" s="17">
        <v>1.1739130434782612</v>
      </c>
      <c r="Q28" s="16">
        <v>5.65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115</v>
      </c>
      <c r="C29" s="16">
        <v>0.2</v>
      </c>
      <c r="D29" s="16">
        <v>0.2</v>
      </c>
      <c r="E29" s="16">
        <v>0.2</v>
      </c>
      <c r="F29" s="16">
        <v>0.2</v>
      </c>
      <c r="G29" s="23">
        <v>0.2</v>
      </c>
      <c r="H29" s="24">
        <v>0</v>
      </c>
      <c r="I29" s="25">
        <v>0</v>
      </c>
      <c r="J29" s="17">
        <v>0</v>
      </c>
      <c r="K29" s="26">
        <v>5000</v>
      </c>
      <c r="L29" s="26">
        <v>1000</v>
      </c>
      <c r="M29" s="18">
        <v>2.4342745861733204</v>
      </c>
      <c r="N29" s="18">
        <v>2400</v>
      </c>
      <c r="O29" s="19">
        <v>0.2</v>
      </c>
      <c r="P29" s="17">
        <v>-0.33333333333333326</v>
      </c>
      <c r="Q29" s="16">
        <v>0.3</v>
      </c>
      <c r="R29" s="16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6">
        <v>280</v>
      </c>
      <c r="D30" s="16">
        <v>280</v>
      </c>
      <c r="E30" s="16">
        <v>280</v>
      </c>
      <c r="F30" s="16">
        <v>280</v>
      </c>
      <c r="G30" s="23">
        <v>280</v>
      </c>
      <c r="H30" s="24">
        <v>0</v>
      </c>
      <c r="I30" s="25">
        <v>0</v>
      </c>
      <c r="J30" s="17">
        <v>0</v>
      </c>
      <c r="K30" s="26">
        <v>207498</v>
      </c>
      <c r="L30" s="26">
        <v>53541757.299999997</v>
      </c>
      <c r="M30" s="18">
        <v>130335.33909444984</v>
      </c>
      <c r="N30" s="18">
        <v>4771342.0747999996</v>
      </c>
      <c r="O30" s="19">
        <v>258.03505238604708</v>
      </c>
      <c r="P30" s="17">
        <v>0.14332380563495306</v>
      </c>
      <c r="Q30" s="16">
        <v>280</v>
      </c>
      <c r="R30" s="16">
        <v>204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6">
        <v>17.600000000000001</v>
      </c>
      <c r="D31" s="16">
        <v>17.600000000000001</v>
      </c>
      <c r="E31" s="16">
        <v>17.8</v>
      </c>
      <c r="F31" s="16">
        <v>17.600000000000001</v>
      </c>
      <c r="G31" s="23">
        <v>17.8</v>
      </c>
      <c r="H31" s="24">
        <v>1.1363636363636243E-2</v>
      </c>
      <c r="I31" s="25">
        <v>0.19999999999999929</v>
      </c>
      <c r="J31" s="17">
        <v>1.1363636363636243E-2</v>
      </c>
      <c r="K31" s="26">
        <v>2041133</v>
      </c>
      <c r="L31" s="26">
        <v>36152503.25</v>
      </c>
      <c r="M31" s="18">
        <v>88005.119888023371</v>
      </c>
      <c r="N31" s="18">
        <v>216214.432672</v>
      </c>
      <c r="O31" s="19">
        <v>17.711978224838852</v>
      </c>
      <c r="P31" s="17">
        <v>1.1363636363636243E-2</v>
      </c>
      <c r="Q31" s="16">
        <v>21.7</v>
      </c>
      <c r="R31" s="16">
        <v>16.399999999999999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112</v>
      </c>
      <c r="C32" s="16">
        <v>4.25</v>
      </c>
      <c r="D32" s="16">
        <v>4.25</v>
      </c>
      <c r="E32" s="16">
        <v>4.25</v>
      </c>
      <c r="F32" s="16">
        <v>4.25</v>
      </c>
      <c r="G32" s="23">
        <v>4.25</v>
      </c>
      <c r="H32" s="24">
        <v>0</v>
      </c>
      <c r="I32" s="25">
        <v>0</v>
      </c>
      <c r="J32" s="17">
        <v>0</v>
      </c>
      <c r="K32" s="26">
        <v>5000</v>
      </c>
      <c r="L32" s="26">
        <v>21250</v>
      </c>
      <c r="M32" s="18">
        <v>51.728334956183055</v>
      </c>
      <c r="N32" s="18">
        <v>8500</v>
      </c>
      <c r="O32" s="19">
        <v>4.25</v>
      </c>
      <c r="P32" s="17">
        <v>0</v>
      </c>
      <c r="Q32" s="16">
        <v>4.25</v>
      </c>
      <c r="R32" s="16">
        <v>4.25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7.7</v>
      </c>
      <c r="D33" s="16">
        <v>7.7</v>
      </c>
      <c r="E33" s="16">
        <v>7.7</v>
      </c>
      <c r="F33" s="16">
        <v>7.7</v>
      </c>
      <c r="G33" s="23">
        <v>7.7</v>
      </c>
      <c r="H33" s="24">
        <v>0</v>
      </c>
      <c r="I33" s="25">
        <v>0</v>
      </c>
      <c r="J33" s="17">
        <v>0</v>
      </c>
      <c r="K33" s="26">
        <v>111905</v>
      </c>
      <c r="L33" s="26">
        <v>786805.38</v>
      </c>
      <c r="M33" s="18">
        <v>1915.300340798442</v>
      </c>
      <c r="N33" s="18">
        <v>10041.913781900001</v>
      </c>
      <c r="O33" s="19">
        <v>7.0310118404003399</v>
      </c>
      <c r="P33" s="17">
        <v>0.50980392156862764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7.4</v>
      </c>
      <c r="D34" s="16">
        <v>7.4</v>
      </c>
      <c r="E34" s="16">
        <v>7.5</v>
      </c>
      <c r="F34" s="16">
        <v>7.1</v>
      </c>
      <c r="G34" s="23">
        <v>7.35</v>
      </c>
      <c r="H34" s="24">
        <v>5.6338028169014231E-2</v>
      </c>
      <c r="I34" s="25">
        <v>-5.0000000000000711E-2</v>
      </c>
      <c r="J34" s="17">
        <v>-6.7567567567567988E-3</v>
      </c>
      <c r="K34" s="26">
        <v>42551212</v>
      </c>
      <c r="L34" s="26">
        <v>316092067.44999999</v>
      </c>
      <c r="M34" s="18">
        <v>769454.88668451796</v>
      </c>
      <c r="N34" s="18">
        <v>134869.20146700001</v>
      </c>
      <c r="O34" s="19">
        <v>7.4285091444633817</v>
      </c>
      <c r="P34" s="17">
        <v>0.22499999999999987</v>
      </c>
      <c r="Q34" s="16">
        <v>7.4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6">
        <v>10.65</v>
      </c>
      <c r="D35" s="16">
        <v>10.65</v>
      </c>
      <c r="E35" s="16">
        <v>11.7</v>
      </c>
      <c r="F35" s="16">
        <v>10.7</v>
      </c>
      <c r="G35" s="23">
        <v>10.95</v>
      </c>
      <c r="H35" s="24">
        <v>9.3457943925233655E-2</v>
      </c>
      <c r="I35" s="25">
        <v>0.29999999999999893</v>
      </c>
      <c r="J35" s="17">
        <v>2.8169014084507005E-2</v>
      </c>
      <c r="K35" s="26">
        <v>148354222</v>
      </c>
      <c r="L35" s="26">
        <v>1672289968.6500001</v>
      </c>
      <c r="M35" s="18">
        <v>4070812.9713972737</v>
      </c>
      <c r="N35" s="18">
        <v>393053.45605049998</v>
      </c>
      <c r="O35" s="19">
        <v>11.272277567199941</v>
      </c>
      <c r="P35" s="17">
        <v>0.53146853146853124</v>
      </c>
      <c r="Q35" s="16">
        <v>10.95</v>
      </c>
      <c r="R35" s="16">
        <v>6.9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3.05</v>
      </c>
      <c r="D36" s="16">
        <v>3.05</v>
      </c>
      <c r="E36" s="16">
        <v>3.13</v>
      </c>
      <c r="F36" s="16">
        <v>3.06</v>
      </c>
      <c r="G36" s="23">
        <v>3.06</v>
      </c>
      <c r="H36" s="24">
        <v>2.2875816993463971E-2</v>
      </c>
      <c r="I36" s="25">
        <v>1.0000000000000231E-2</v>
      </c>
      <c r="J36" s="17">
        <v>3.2786885245903452E-3</v>
      </c>
      <c r="K36" s="26">
        <v>1885122</v>
      </c>
      <c r="L36" s="26">
        <v>5820421.8200000003</v>
      </c>
      <c r="M36" s="18">
        <v>14168.504917234664</v>
      </c>
      <c r="N36" s="18">
        <v>60596.294894999999</v>
      </c>
      <c r="O36" s="19">
        <v>3.0875571024050434</v>
      </c>
      <c r="P36" s="17">
        <v>-8.108108108108103E-2</v>
      </c>
      <c r="Q36" s="16">
        <v>3.5</v>
      </c>
      <c r="R36" s="16">
        <v>2.66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6">
        <v>2.63</v>
      </c>
      <c r="D37" s="16">
        <v>2.63</v>
      </c>
      <c r="E37" s="16">
        <v>2.74</v>
      </c>
      <c r="F37" s="16">
        <v>2.68</v>
      </c>
      <c r="G37" s="23">
        <v>2.7</v>
      </c>
      <c r="H37" s="24">
        <v>2.2388059701492491E-2</v>
      </c>
      <c r="I37" s="25">
        <v>7.0000000000000284E-2</v>
      </c>
      <c r="J37" s="17">
        <v>2.6615969581749166E-2</v>
      </c>
      <c r="K37" s="26">
        <v>19731635</v>
      </c>
      <c r="L37" s="26">
        <v>53188213.490000002</v>
      </c>
      <c r="M37" s="18">
        <v>129474.71638266796</v>
      </c>
      <c r="N37" s="18">
        <v>78231.951954000004</v>
      </c>
      <c r="O37" s="19">
        <v>2.6955806495508354</v>
      </c>
      <c r="P37" s="17">
        <v>7.1428571428571397E-2</v>
      </c>
      <c r="Q37" s="16">
        <v>2.77</v>
      </c>
      <c r="R37" s="16">
        <v>2.1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69</v>
      </c>
      <c r="C38" s="16">
        <v>6.06</v>
      </c>
      <c r="D38" s="16">
        <v>6.06</v>
      </c>
      <c r="E38" s="16">
        <v>6.1</v>
      </c>
      <c r="F38" s="16">
        <v>6.1</v>
      </c>
      <c r="G38" s="23">
        <v>6.1</v>
      </c>
      <c r="H38" s="24">
        <v>0</v>
      </c>
      <c r="I38" s="25">
        <v>4.0000000000000036E-2</v>
      </c>
      <c r="J38" s="17">
        <v>6.6006600660066805E-3</v>
      </c>
      <c r="K38" s="26">
        <v>1109135</v>
      </c>
      <c r="L38" s="26">
        <v>6765598.5700000003</v>
      </c>
      <c r="M38" s="18">
        <v>16469.324659201557</v>
      </c>
      <c r="N38" s="18">
        <v>12726.797525</v>
      </c>
      <c r="O38" s="19">
        <v>6.0998873626745169</v>
      </c>
      <c r="P38" s="17">
        <v>0.3555555555555554</v>
      </c>
      <c r="Q38" s="16">
        <v>6.5</v>
      </c>
      <c r="R38" s="16">
        <v>4.28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6">
        <v>29.3</v>
      </c>
      <c r="D39" s="16">
        <v>29.3</v>
      </c>
      <c r="E39" s="16">
        <v>29.3</v>
      </c>
      <c r="F39" s="16">
        <v>29.3</v>
      </c>
      <c r="G39" s="23">
        <v>29.3</v>
      </c>
      <c r="H39" s="24">
        <v>0</v>
      </c>
      <c r="I39" s="25">
        <v>0</v>
      </c>
      <c r="J39" s="17">
        <v>0</v>
      </c>
      <c r="K39" s="26">
        <v>121750</v>
      </c>
      <c r="L39" s="26">
        <v>3567612.5</v>
      </c>
      <c r="M39" s="18">
        <v>8684.5484420642642</v>
      </c>
      <c r="N39" s="18">
        <v>120141.12242650001</v>
      </c>
      <c r="O39" s="19">
        <v>29.302772073921972</v>
      </c>
      <c r="P39" s="17">
        <v>0.12692307692307692</v>
      </c>
      <c r="Q39" s="16">
        <v>34.700000000000003</v>
      </c>
      <c r="R39" s="16">
        <v>26.1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85</v>
      </c>
      <c r="C40" s="16">
        <v>0.5</v>
      </c>
      <c r="D40" s="16">
        <v>0.5</v>
      </c>
      <c r="E40" s="16">
        <v>0.5</v>
      </c>
      <c r="F40" s="16">
        <v>0.45</v>
      </c>
      <c r="G40" s="23">
        <v>0.46</v>
      </c>
      <c r="H40" s="24">
        <v>0.11111111111111116</v>
      </c>
      <c r="I40" s="25">
        <v>-3.999999999999998E-2</v>
      </c>
      <c r="J40" s="17">
        <v>-7.999999999999996E-2</v>
      </c>
      <c r="K40" s="26">
        <v>2735190</v>
      </c>
      <c r="L40" s="26">
        <v>1356203.02</v>
      </c>
      <c r="M40" s="18">
        <v>3301.3705452775071</v>
      </c>
      <c r="N40" s="18">
        <v>1012</v>
      </c>
      <c r="O40" s="19">
        <v>0.4958350315700189</v>
      </c>
      <c r="P40" s="17">
        <v>-0.30303030303030298</v>
      </c>
      <c r="Q40" s="16">
        <v>0.72</v>
      </c>
      <c r="R40" s="16">
        <v>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52</v>
      </c>
      <c r="C41" s="16">
        <v>6</v>
      </c>
      <c r="D41" s="16">
        <v>6</v>
      </c>
      <c r="E41" s="16">
        <v>6</v>
      </c>
      <c r="F41" s="16">
        <v>6</v>
      </c>
      <c r="G41" s="23">
        <v>6</v>
      </c>
      <c r="H41" s="24">
        <v>0</v>
      </c>
      <c r="I41" s="25">
        <v>0</v>
      </c>
      <c r="J41" s="17">
        <v>0</v>
      </c>
      <c r="K41" s="26">
        <v>143298</v>
      </c>
      <c r="L41" s="26">
        <v>895007.4</v>
      </c>
      <c r="M41" s="18">
        <v>2178.6937682570592</v>
      </c>
      <c r="N41" s="18">
        <v>7175.2589280000011</v>
      </c>
      <c r="O41" s="19">
        <v>6.2457773311560523</v>
      </c>
      <c r="P41" s="17">
        <v>-0.13043478260869568</v>
      </c>
      <c r="Q41" s="16">
        <v>7.25</v>
      </c>
      <c r="R41" s="16">
        <v>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94</v>
      </c>
      <c r="C42" s="16">
        <v>28.2</v>
      </c>
      <c r="D42" s="16">
        <v>28.2</v>
      </c>
      <c r="E42" s="16">
        <v>28.5</v>
      </c>
      <c r="F42" s="16">
        <v>28.25</v>
      </c>
      <c r="G42" s="23">
        <v>28.5</v>
      </c>
      <c r="H42" s="24">
        <v>8.8495575221239076E-3</v>
      </c>
      <c r="I42" s="25">
        <v>0.30000000000000071</v>
      </c>
      <c r="J42" s="17">
        <v>1.0638297872340496E-2</v>
      </c>
      <c r="K42" s="26">
        <v>32605359</v>
      </c>
      <c r="L42" s="26">
        <v>923010070.10000002</v>
      </c>
      <c r="M42" s="18">
        <v>2246859.956426485</v>
      </c>
      <c r="N42" s="18">
        <v>838788.60777</v>
      </c>
      <c r="O42" s="19">
        <v>28.308538792656755</v>
      </c>
      <c r="P42" s="17">
        <v>-0.1190108191653787</v>
      </c>
      <c r="Q42" s="16">
        <v>36</v>
      </c>
      <c r="R42" s="16">
        <v>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6">
        <v>29.05</v>
      </c>
      <c r="D43" s="16">
        <v>29.05</v>
      </c>
      <c r="E43" s="16">
        <v>29.05</v>
      </c>
      <c r="F43" s="16">
        <v>29.05</v>
      </c>
      <c r="G43" s="23">
        <v>29.05</v>
      </c>
      <c r="H43" s="24">
        <v>0</v>
      </c>
      <c r="I43" s="25">
        <v>0</v>
      </c>
      <c r="J43" s="17">
        <v>0</v>
      </c>
      <c r="K43" s="26">
        <v>674148</v>
      </c>
      <c r="L43" s="26">
        <v>19582229.199999999</v>
      </c>
      <c r="M43" s="18">
        <v>47668.522882181103</v>
      </c>
      <c r="N43" s="18">
        <v>63630.620891949999</v>
      </c>
      <c r="O43" s="19">
        <v>29.047374167096837</v>
      </c>
      <c r="P43" s="17">
        <v>0.52894736842105261</v>
      </c>
      <c r="Q43" s="16">
        <v>35.9</v>
      </c>
      <c r="R43" s="16">
        <v>17.649999999999999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6">
        <v>3.38</v>
      </c>
      <c r="D44" s="16">
        <v>3.38</v>
      </c>
      <c r="E44" s="16">
        <v>3.32</v>
      </c>
      <c r="F44" s="16">
        <v>3.1</v>
      </c>
      <c r="G44" s="23">
        <v>3.32</v>
      </c>
      <c r="H44" s="24">
        <v>7.0967741935483719E-2</v>
      </c>
      <c r="I44" s="25">
        <v>-6.0000000000000053E-2</v>
      </c>
      <c r="J44" s="17">
        <v>-1.7751479289940808E-2</v>
      </c>
      <c r="K44" s="26">
        <v>7561448</v>
      </c>
      <c r="L44" s="26">
        <v>24261569.719999999</v>
      </c>
      <c r="M44" s="18">
        <v>59059.322590068157</v>
      </c>
      <c r="N44" s="18">
        <v>26328.256224559998</v>
      </c>
      <c r="O44" s="19">
        <v>3.2085877890054921</v>
      </c>
      <c r="P44" s="17">
        <v>1.7666666666666666</v>
      </c>
      <c r="Q44" s="16">
        <v>4.28</v>
      </c>
      <c r="R44" s="16">
        <v>1.0900000000000001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91</v>
      </c>
      <c r="C45" s="16">
        <v>1.1000000000000001</v>
      </c>
      <c r="D45" s="16">
        <v>1.1000000000000001</v>
      </c>
      <c r="E45" s="16">
        <v>1.05</v>
      </c>
      <c r="F45" s="16">
        <v>1.05</v>
      </c>
      <c r="G45" s="23">
        <v>1.05</v>
      </c>
      <c r="H45" s="24">
        <v>0</v>
      </c>
      <c r="I45" s="25">
        <v>-5.0000000000000044E-2</v>
      </c>
      <c r="J45" s="17">
        <v>-4.5454545454545525E-2</v>
      </c>
      <c r="K45" s="26">
        <v>1472951</v>
      </c>
      <c r="L45" s="26">
        <v>1549254.55</v>
      </c>
      <c r="M45" s="18">
        <v>3771.3109785783836</v>
      </c>
      <c r="N45" s="18">
        <v>2182.73621895</v>
      </c>
      <c r="O45" s="19">
        <v>1.051803182862159</v>
      </c>
      <c r="P45" s="17">
        <v>-0.12499999999999989</v>
      </c>
      <c r="Q45" s="16">
        <v>1.55</v>
      </c>
      <c r="R45" s="16">
        <v>0.91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59</v>
      </c>
      <c r="C46" s="16">
        <v>4.5</v>
      </c>
      <c r="D46" s="16">
        <v>4.5</v>
      </c>
      <c r="E46" s="16">
        <v>4.7</v>
      </c>
      <c r="F46" s="16">
        <v>4.5999999999999996</v>
      </c>
      <c r="G46" s="23">
        <v>4.5999999999999996</v>
      </c>
      <c r="H46" s="24">
        <v>2.1739130434782705E-2</v>
      </c>
      <c r="I46" s="25">
        <v>9.9999999999999645E-2</v>
      </c>
      <c r="J46" s="17">
        <v>2.2222222222222143E-2</v>
      </c>
      <c r="K46" s="26">
        <v>976776</v>
      </c>
      <c r="L46" s="26">
        <v>4516170.4000000004</v>
      </c>
      <c r="M46" s="18">
        <v>10993.598831548199</v>
      </c>
      <c r="N46" s="18">
        <v>123565.51532999999</v>
      </c>
      <c r="O46" s="19">
        <v>4.6235476711139505</v>
      </c>
      <c r="P46" s="17">
        <v>-0.22689075630252109</v>
      </c>
      <c r="Q46" s="16">
        <v>7.07</v>
      </c>
      <c r="R46" s="16">
        <v>4.5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6">
        <v>0.59</v>
      </c>
      <c r="D47" s="16">
        <v>0.59</v>
      </c>
      <c r="E47" s="16">
        <v>0.6</v>
      </c>
      <c r="F47" s="16">
        <v>0.6</v>
      </c>
      <c r="G47" s="23">
        <v>0.6</v>
      </c>
      <c r="H47" s="24">
        <v>0</v>
      </c>
      <c r="I47" s="25">
        <v>1.0000000000000009E-2</v>
      </c>
      <c r="J47" s="17">
        <v>1.6949152542372836E-2</v>
      </c>
      <c r="K47" s="26">
        <v>2116057</v>
      </c>
      <c r="L47" s="26">
        <v>1268508.3899999999</v>
      </c>
      <c r="M47" s="18">
        <v>3087.8977361246343</v>
      </c>
      <c r="N47" s="18">
        <v>17678.549579999999</v>
      </c>
      <c r="O47" s="19">
        <v>0.59946796801787472</v>
      </c>
      <c r="P47" s="17">
        <v>-9.0909090909090939E-2</v>
      </c>
      <c r="Q47" s="16">
        <v>0.75</v>
      </c>
      <c r="R47" s="16">
        <v>0.55000000000000004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86</v>
      </c>
      <c r="C48" s="16">
        <v>0.45</v>
      </c>
      <c r="D48" s="16">
        <v>0.45</v>
      </c>
      <c r="E48" s="16">
        <v>0.48</v>
      </c>
      <c r="F48" s="16">
        <v>0.45</v>
      </c>
      <c r="G48" s="23">
        <v>0.48</v>
      </c>
      <c r="H48" s="24">
        <v>6.6666666666666652E-2</v>
      </c>
      <c r="I48" s="25">
        <v>2.9999999999999971E-2</v>
      </c>
      <c r="J48" s="17">
        <v>6.6666666666666652E-2</v>
      </c>
      <c r="K48" s="26">
        <v>2305470</v>
      </c>
      <c r="L48" s="26">
        <v>1079989</v>
      </c>
      <c r="M48" s="18">
        <v>2628.9897760467379</v>
      </c>
      <c r="N48" s="18">
        <v>3006.0968236799995</v>
      </c>
      <c r="O48" s="19">
        <v>0.46844634716565386</v>
      </c>
      <c r="P48" s="17">
        <v>-0.22580645161290325</v>
      </c>
      <c r="Q48" s="16">
        <v>1.52</v>
      </c>
      <c r="R48" s="16">
        <v>0.41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49</v>
      </c>
      <c r="C49" s="16">
        <v>25.5</v>
      </c>
      <c r="D49" s="16">
        <v>25.5</v>
      </c>
      <c r="E49" s="16">
        <v>25.5</v>
      </c>
      <c r="F49" s="16">
        <v>25.5</v>
      </c>
      <c r="G49" s="23">
        <v>25.5</v>
      </c>
      <c r="H49" s="24">
        <v>0</v>
      </c>
      <c r="I49" s="25">
        <v>0</v>
      </c>
      <c r="J49" s="17">
        <v>0</v>
      </c>
      <c r="K49" s="26">
        <v>349181</v>
      </c>
      <c r="L49" s="26">
        <v>8474212.5999999996</v>
      </c>
      <c r="M49" s="18">
        <v>20628.560370009734</v>
      </c>
      <c r="N49" s="18">
        <v>40392</v>
      </c>
      <c r="O49" s="19">
        <v>24.268825050618446</v>
      </c>
      <c r="P49" s="17">
        <v>0.43258426966292118</v>
      </c>
      <c r="Q49" s="16">
        <v>27</v>
      </c>
      <c r="R49" s="16">
        <v>17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116</v>
      </c>
      <c r="C50" s="16">
        <v>0.72</v>
      </c>
      <c r="D50" s="16">
        <v>0.72</v>
      </c>
      <c r="E50" s="16">
        <v>0.72</v>
      </c>
      <c r="F50" s="16">
        <v>0.72</v>
      </c>
      <c r="G50" s="23">
        <v>0.72</v>
      </c>
      <c r="H50" s="24">
        <v>0</v>
      </c>
      <c r="I50" s="25">
        <v>0</v>
      </c>
      <c r="J50" s="17">
        <v>0</v>
      </c>
      <c r="K50" s="26">
        <v>244</v>
      </c>
      <c r="L50" s="26">
        <v>175.68</v>
      </c>
      <c r="M50" s="18">
        <v>0.42765335929892895</v>
      </c>
      <c r="N50" s="18">
        <v>280.18901663999998</v>
      </c>
      <c r="O50" s="19">
        <v>0.72</v>
      </c>
      <c r="P50" s="17">
        <v>0.41176470588235281</v>
      </c>
      <c r="Q50" s="16">
        <v>0.75</v>
      </c>
      <c r="R50" s="16">
        <v>0.44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90</v>
      </c>
      <c r="C51" s="16">
        <v>1.2</v>
      </c>
      <c r="D51" s="16">
        <v>1.2</v>
      </c>
      <c r="E51" s="16">
        <v>1.24</v>
      </c>
      <c r="F51" s="16">
        <v>1.24</v>
      </c>
      <c r="G51" s="23">
        <v>1.24</v>
      </c>
      <c r="H51" s="24">
        <v>0</v>
      </c>
      <c r="I51" s="25">
        <v>4.0000000000000036E-2</v>
      </c>
      <c r="J51" s="17">
        <v>3.3333333333333437E-2</v>
      </c>
      <c r="K51" s="26">
        <v>333530</v>
      </c>
      <c r="L51" s="26">
        <v>414291.5</v>
      </c>
      <c r="M51" s="18">
        <v>1008.4992697176241</v>
      </c>
      <c r="N51" s="18">
        <v>9081.0574420399989</v>
      </c>
      <c r="O51" s="19">
        <v>1.2421416364345037</v>
      </c>
      <c r="P51" s="17">
        <v>2.5428571428571431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96</v>
      </c>
      <c r="C52" s="16">
        <v>1.4</v>
      </c>
      <c r="D52" s="16">
        <v>1.4</v>
      </c>
      <c r="E52" s="16">
        <v>1.4</v>
      </c>
      <c r="F52" s="16">
        <v>1.4</v>
      </c>
      <c r="G52" s="23">
        <v>1.4</v>
      </c>
      <c r="H52" s="24">
        <v>0</v>
      </c>
      <c r="I52" s="25">
        <v>0</v>
      </c>
      <c r="J52" s="17">
        <v>0</v>
      </c>
      <c r="K52" s="26">
        <v>145905</v>
      </c>
      <c r="L52" s="26">
        <v>183944.8</v>
      </c>
      <c r="M52" s="18">
        <v>447.77215189873414</v>
      </c>
      <c r="N52" s="18">
        <v>1080.03</v>
      </c>
      <c r="O52" s="19">
        <v>1.2607162194578663</v>
      </c>
      <c r="P52" s="17">
        <v>0.39999999999999991</v>
      </c>
      <c r="Q52" s="16">
        <v>1.55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102</v>
      </c>
      <c r="C53" s="16">
        <v>0.6</v>
      </c>
      <c r="D53" s="16">
        <v>0.6</v>
      </c>
      <c r="E53" s="16">
        <v>0.6</v>
      </c>
      <c r="F53" s="16">
        <v>0.6</v>
      </c>
      <c r="G53" s="23">
        <v>0.6</v>
      </c>
      <c r="H53" s="24">
        <v>0</v>
      </c>
      <c r="I53" s="25">
        <v>0</v>
      </c>
      <c r="J53" s="17">
        <v>0</v>
      </c>
      <c r="K53" s="26">
        <v>525742</v>
      </c>
      <c r="L53" s="26">
        <v>301560.53999999998</v>
      </c>
      <c r="M53" s="18">
        <v>734.08115871470295</v>
      </c>
      <c r="N53" s="18">
        <v>5999.9999963999999</v>
      </c>
      <c r="O53" s="19">
        <v>0.57359035420415327</v>
      </c>
      <c r="P53" s="17">
        <v>0.15384615384615374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2.33</v>
      </c>
      <c r="D54" s="16">
        <v>2.33</v>
      </c>
      <c r="E54" s="16">
        <v>2.37</v>
      </c>
      <c r="F54" s="16">
        <v>2.23</v>
      </c>
      <c r="G54" s="23">
        <v>2.37</v>
      </c>
      <c r="H54" s="24">
        <v>6.2780269058295923E-2</v>
      </c>
      <c r="I54" s="25">
        <v>4.0000000000000036E-2</v>
      </c>
      <c r="J54" s="17">
        <v>1.7167381974249052E-2</v>
      </c>
      <c r="K54" s="26">
        <v>3414606</v>
      </c>
      <c r="L54" s="26">
        <v>7872522.8200000003</v>
      </c>
      <c r="M54" s="18">
        <v>19163.882229795519</v>
      </c>
      <c r="N54" s="18">
        <v>7109.9986206599997</v>
      </c>
      <c r="O54" s="19">
        <v>2.3055435444089305</v>
      </c>
      <c r="P54" s="17">
        <v>0.70503597122302186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110</v>
      </c>
      <c r="C55" s="16">
        <v>2.2999999999999998</v>
      </c>
      <c r="D55" s="16">
        <v>2.2999999999999998</v>
      </c>
      <c r="E55" s="16">
        <v>2.2999999999999998</v>
      </c>
      <c r="F55" s="16">
        <v>2.2999999999999998</v>
      </c>
      <c r="G55" s="23">
        <v>2.2999999999999998</v>
      </c>
      <c r="H55" s="24">
        <v>0</v>
      </c>
      <c r="I55" s="25">
        <v>0</v>
      </c>
      <c r="J55" s="17">
        <v>0</v>
      </c>
      <c r="K55" s="26">
        <v>663437</v>
      </c>
      <c r="L55" s="26">
        <v>1499227.33</v>
      </c>
      <c r="M55" s="18">
        <v>3649.5309883154819</v>
      </c>
      <c r="N55" s="18">
        <v>82800</v>
      </c>
      <c r="O55" s="19">
        <v>2.2597885405848634</v>
      </c>
      <c r="P55" s="17">
        <v>1.1904761904761902</v>
      </c>
      <c r="Q55" s="16">
        <v>2.57</v>
      </c>
      <c r="R55" s="16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6">
        <v>4.74</v>
      </c>
      <c r="D56" s="16">
        <v>4.74</v>
      </c>
      <c r="E56" s="16">
        <v>4.74</v>
      </c>
      <c r="F56" s="16">
        <v>4.74</v>
      </c>
      <c r="G56" s="23">
        <v>4.74</v>
      </c>
      <c r="H56" s="24">
        <v>0</v>
      </c>
      <c r="I56" s="25">
        <v>0</v>
      </c>
      <c r="J56" s="17">
        <v>0</v>
      </c>
      <c r="K56" s="26">
        <v>115319</v>
      </c>
      <c r="L56" s="26">
        <v>523094.79</v>
      </c>
      <c r="M56" s="18">
        <v>1273.3563534566699</v>
      </c>
      <c r="N56" s="18">
        <v>8177.6133596400005</v>
      </c>
      <c r="O56" s="19">
        <v>4.5360676904933266</v>
      </c>
      <c r="P56" s="17">
        <v>0.35042735042735051</v>
      </c>
      <c r="Q56" s="16">
        <v>5.0199999999999996</v>
      </c>
      <c r="R56" s="16">
        <v>3.21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75</v>
      </c>
      <c r="C57" s="16">
        <v>0.3</v>
      </c>
      <c r="D57" s="16">
        <v>0.3</v>
      </c>
      <c r="E57" s="16">
        <v>0.3</v>
      </c>
      <c r="F57" s="16">
        <v>0.28999999999999998</v>
      </c>
      <c r="G57" s="23">
        <v>0.3</v>
      </c>
      <c r="H57" s="24">
        <v>3.4482758620689724E-2</v>
      </c>
      <c r="I57" s="25">
        <v>0</v>
      </c>
      <c r="J57" s="17">
        <v>0</v>
      </c>
      <c r="K57" s="26">
        <v>16760850</v>
      </c>
      <c r="L57" s="26">
        <v>4866206.5</v>
      </c>
      <c r="M57" s="18">
        <v>11845.682814021422</v>
      </c>
      <c r="N57" s="18">
        <v>3351.8200529999999</v>
      </c>
      <c r="O57" s="19">
        <v>0.29033172541965352</v>
      </c>
      <c r="P57" s="17">
        <v>0.11111111111111094</v>
      </c>
      <c r="Q57" s="16">
        <v>0.55000000000000004</v>
      </c>
      <c r="R57" s="16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103</v>
      </c>
      <c r="C58" s="16">
        <v>1.89</v>
      </c>
      <c r="D58" s="16">
        <v>1.89</v>
      </c>
      <c r="E58" s="16">
        <v>1.89</v>
      </c>
      <c r="F58" s="16">
        <v>1.89</v>
      </c>
      <c r="G58" s="23">
        <v>1.89</v>
      </c>
      <c r="H58" s="24">
        <v>0</v>
      </c>
      <c r="I58" s="25">
        <v>0</v>
      </c>
      <c r="J58" s="17">
        <v>0</v>
      </c>
      <c r="K58" s="26">
        <v>9255</v>
      </c>
      <c r="L58" s="26">
        <v>18510</v>
      </c>
      <c r="M58" s="18">
        <v>45.058422590068162</v>
      </c>
      <c r="N58" s="18">
        <v>1869.5159437499999</v>
      </c>
      <c r="O58" s="19">
        <v>2</v>
      </c>
      <c r="P58" s="17">
        <v>2.8571428571428572</v>
      </c>
      <c r="Q58" s="16">
        <v>2.1</v>
      </c>
      <c r="R58" s="16">
        <v>0.49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87</v>
      </c>
      <c r="C59" s="16">
        <v>15.2</v>
      </c>
      <c r="D59" s="16">
        <v>15.2</v>
      </c>
      <c r="E59" s="16">
        <v>15.2</v>
      </c>
      <c r="F59" s="16">
        <v>15.2</v>
      </c>
      <c r="G59" s="23">
        <v>15.2</v>
      </c>
      <c r="H59" s="24">
        <v>0</v>
      </c>
      <c r="I59" s="25">
        <v>0</v>
      </c>
      <c r="J59" s="17">
        <v>0</v>
      </c>
      <c r="K59" s="26">
        <v>42700</v>
      </c>
      <c r="L59" s="26">
        <v>625010</v>
      </c>
      <c r="M59" s="18">
        <v>1521.4459591041868</v>
      </c>
      <c r="N59" s="18">
        <v>4632.7533863999997</v>
      </c>
      <c r="O59" s="19">
        <v>14.637236533957845</v>
      </c>
      <c r="P59" s="17">
        <v>0.10545454545454547</v>
      </c>
      <c r="Q59" s="16">
        <v>15.2</v>
      </c>
      <c r="R59" s="16">
        <v>10.9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62</v>
      </c>
      <c r="C60" s="16">
        <v>174.9</v>
      </c>
      <c r="D60" s="16">
        <v>174.9</v>
      </c>
      <c r="E60" s="16">
        <v>174.9</v>
      </c>
      <c r="F60" s="16">
        <v>174.9</v>
      </c>
      <c r="G60" s="23">
        <v>174.9</v>
      </c>
      <c r="H60" s="24">
        <v>0</v>
      </c>
      <c r="I60" s="25">
        <v>0</v>
      </c>
      <c r="J60" s="17">
        <v>0</v>
      </c>
      <c r="K60" s="26">
        <v>1091442</v>
      </c>
      <c r="L60" s="26">
        <v>183099657.40000001</v>
      </c>
      <c r="M60" s="18">
        <v>445714.84274586174</v>
      </c>
      <c r="N60" s="18">
        <v>3560004.3324450003</v>
      </c>
      <c r="O60" s="19">
        <v>167.75940214871702</v>
      </c>
      <c r="P60" s="17">
        <v>2.9429075927015935E-2</v>
      </c>
      <c r="Q60" s="16">
        <v>182.9</v>
      </c>
      <c r="R60" s="16">
        <v>157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106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569108</v>
      </c>
      <c r="L61" s="26">
        <v>113821.6</v>
      </c>
      <c r="M61" s="18">
        <v>277.07302823758522</v>
      </c>
      <c r="N61" s="18">
        <v>852.38773720000017</v>
      </c>
      <c r="O61" s="19">
        <v>0.2</v>
      </c>
      <c r="P61" s="17">
        <v>0</v>
      </c>
      <c r="Q61" s="16">
        <v>0.26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3.6</v>
      </c>
      <c r="D62" s="16">
        <v>3.6</v>
      </c>
      <c r="E62" s="16">
        <v>3.6</v>
      </c>
      <c r="F62" s="16">
        <v>3.6</v>
      </c>
      <c r="G62" s="23">
        <v>3.6</v>
      </c>
      <c r="H62" s="24">
        <v>0</v>
      </c>
      <c r="I62" s="25">
        <v>0</v>
      </c>
      <c r="J62" s="17">
        <v>0</v>
      </c>
      <c r="K62" s="26">
        <v>466096</v>
      </c>
      <c r="L62" s="26">
        <v>1655956.42</v>
      </c>
      <c r="M62" s="18">
        <v>4031.0526290165526</v>
      </c>
      <c r="N62" s="18">
        <v>5847.1875</v>
      </c>
      <c r="O62" s="19">
        <v>3.5528226373965879</v>
      </c>
      <c r="P62" s="17">
        <v>0.56521739130434789</v>
      </c>
      <c r="Q62" s="16">
        <v>3.6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15.2</v>
      </c>
      <c r="D63" s="16">
        <v>15.2</v>
      </c>
      <c r="E63" s="16">
        <v>16</v>
      </c>
      <c r="F63" s="16">
        <v>15.5</v>
      </c>
      <c r="G63" s="23">
        <v>15.5</v>
      </c>
      <c r="H63" s="24">
        <v>3.2258064516129004E-2</v>
      </c>
      <c r="I63" s="25">
        <v>0.30000000000000071</v>
      </c>
      <c r="J63" s="17">
        <v>1.9736842105263275E-2</v>
      </c>
      <c r="K63" s="26">
        <v>2059297</v>
      </c>
      <c r="L63" s="26">
        <v>31860660.149999999</v>
      </c>
      <c r="M63" s="18">
        <v>77557.595301850044</v>
      </c>
      <c r="N63" s="18">
        <v>41066.294858999994</v>
      </c>
      <c r="O63" s="19">
        <v>15.471619756645106</v>
      </c>
      <c r="P63" s="17">
        <v>6.8965517241379226E-2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46.5</v>
      </c>
      <c r="D64" s="16">
        <v>46.5</v>
      </c>
      <c r="E64" s="16">
        <v>46.5</v>
      </c>
      <c r="F64" s="16">
        <v>46.5</v>
      </c>
      <c r="G64" s="23">
        <v>46.5</v>
      </c>
      <c r="H64" s="24">
        <v>0</v>
      </c>
      <c r="I64" s="25">
        <v>0</v>
      </c>
      <c r="J64" s="17">
        <v>0</v>
      </c>
      <c r="K64" s="26">
        <v>1498914</v>
      </c>
      <c r="L64" s="26">
        <v>69718192.950000003</v>
      </c>
      <c r="M64" s="18">
        <v>169713.22529211294</v>
      </c>
      <c r="N64" s="18">
        <v>371855.94537149998</v>
      </c>
      <c r="O64" s="19">
        <v>46.51247032851785</v>
      </c>
      <c r="P64" s="17">
        <v>-0.1696428571428571</v>
      </c>
      <c r="Q64" s="16">
        <v>63</v>
      </c>
      <c r="R64" s="16">
        <v>46.5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64</v>
      </c>
      <c r="C65" s="16">
        <v>1.77</v>
      </c>
      <c r="D65" s="16">
        <v>1.77</v>
      </c>
      <c r="E65" s="16">
        <v>1.78</v>
      </c>
      <c r="F65" s="16">
        <v>1.78</v>
      </c>
      <c r="G65" s="23">
        <v>1.78</v>
      </c>
      <c r="H65" s="24">
        <v>0</v>
      </c>
      <c r="I65" s="25">
        <v>1.0000000000000009E-2</v>
      </c>
      <c r="J65" s="17">
        <v>5.6497175141243527E-3</v>
      </c>
      <c r="K65" s="26">
        <v>272524</v>
      </c>
      <c r="L65" s="26">
        <v>482940.32</v>
      </c>
      <c r="M65" s="18">
        <v>1175.6093476144108</v>
      </c>
      <c r="N65" s="18">
        <v>3380.4996522400002</v>
      </c>
      <c r="O65" s="19">
        <v>1.7721019800091002</v>
      </c>
      <c r="P65" s="17">
        <v>-0.2017937219730942</v>
      </c>
      <c r="Q65" s="16">
        <v>2.23</v>
      </c>
      <c r="R65" s="16">
        <v>1.5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6">
        <v>2.02</v>
      </c>
      <c r="D66" s="16">
        <v>2.02</v>
      </c>
      <c r="E66" s="16">
        <v>2.02</v>
      </c>
      <c r="F66" s="16">
        <v>2.02</v>
      </c>
      <c r="G66" s="23">
        <v>2.02</v>
      </c>
      <c r="H66" s="24">
        <v>0</v>
      </c>
      <c r="I66" s="25">
        <v>0</v>
      </c>
      <c r="J66" s="17">
        <v>0</v>
      </c>
      <c r="K66" s="26">
        <v>89305</v>
      </c>
      <c r="L66" s="26">
        <v>182132.29</v>
      </c>
      <c r="M66" s="18">
        <v>443.3600048685492</v>
      </c>
      <c r="N66" s="18">
        <v>20266.570190800001</v>
      </c>
      <c r="O66" s="19">
        <v>2.0394411287161973</v>
      </c>
      <c r="P66" s="17">
        <v>0.12849162011173187</v>
      </c>
      <c r="Q66" s="16">
        <v>2.69</v>
      </c>
      <c r="R66" s="16">
        <v>1.72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1480</v>
      </c>
      <c r="D67" s="16">
        <v>1480</v>
      </c>
      <c r="E67" s="16">
        <v>1480</v>
      </c>
      <c r="F67" s="16">
        <v>1480</v>
      </c>
      <c r="G67" s="23">
        <v>1480</v>
      </c>
      <c r="H67" s="24">
        <v>0</v>
      </c>
      <c r="I67" s="25">
        <v>0</v>
      </c>
      <c r="J67" s="17">
        <v>0</v>
      </c>
      <c r="K67" s="26">
        <v>26529</v>
      </c>
      <c r="L67" s="26">
        <v>36601643.600000001</v>
      </c>
      <c r="M67" s="18">
        <v>89098.45082765336</v>
      </c>
      <c r="N67" s="18">
        <v>1173131.25296</v>
      </c>
      <c r="O67" s="19">
        <v>1379.6842549662633</v>
      </c>
      <c r="P67" s="17">
        <v>-1.6611295681063121E-2</v>
      </c>
      <c r="Q67" s="16">
        <v>1540</v>
      </c>
      <c r="R67" s="16">
        <v>1350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107</v>
      </c>
      <c r="C68" s="16">
        <v>8.1999999999999993</v>
      </c>
      <c r="D68" s="16">
        <v>8.1999999999999993</v>
      </c>
      <c r="E68" s="16">
        <v>8</v>
      </c>
      <c r="F68" s="16">
        <v>8</v>
      </c>
      <c r="G68" s="23">
        <v>8</v>
      </c>
      <c r="H68" s="24">
        <v>0</v>
      </c>
      <c r="I68" s="25">
        <v>-0.19999999999999929</v>
      </c>
      <c r="J68" s="17">
        <v>-2.4390243902438935E-2</v>
      </c>
      <c r="K68" s="26">
        <v>241270</v>
      </c>
      <c r="L68" s="26">
        <v>1921219.45</v>
      </c>
      <c r="M68" s="18">
        <v>4676.7756815968842</v>
      </c>
      <c r="N68" s="18">
        <v>1425.6</v>
      </c>
      <c r="O68" s="19">
        <v>7.962943797405396</v>
      </c>
      <c r="P68" s="17">
        <v>0.18694362017804145</v>
      </c>
      <c r="Q68" s="16">
        <v>9.68</v>
      </c>
      <c r="R68" s="16">
        <v>4.9000000000000004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78</v>
      </c>
      <c r="C69" s="16">
        <v>1.75</v>
      </c>
      <c r="D69" s="16">
        <v>1.75</v>
      </c>
      <c r="E69" s="16">
        <v>1.75</v>
      </c>
      <c r="F69" s="16">
        <v>1.75</v>
      </c>
      <c r="G69" s="23">
        <v>1.75</v>
      </c>
      <c r="H69" s="24">
        <v>0</v>
      </c>
      <c r="I69" s="25">
        <v>0</v>
      </c>
      <c r="J69" s="17">
        <v>0</v>
      </c>
      <c r="K69" s="26">
        <v>745994</v>
      </c>
      <c r="L69" s="26">
        <v>1307079.76</v>
      </c>
      <c r="M69" s="18">
        <v>3181.7910418695228</v>
      </c>
      <c r="N69" s="18">
        <v>4001.6160904999997</v>
      </c>
      <c r="O69" s="19">
        <v>1.7521317329629997</v>
      </c>
      <c r="P69" s="17">
        <v>2.941176470588247E-2</v>
      </c>
      <c r="Q69" s="16">
        <v>2</v>
      </c>
      <c r="R69" s="16">
        <v>1.6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57</v>
      </c>
      <c r="C70" s="16">
        <v>5.0199999999999996</v>
      </c>
      <c r="D70" s="16">
        <v>5.0199999999999996</v>
      </c>
      <c r="E70" s="16">
        <v>5.15</v>
      </c>
      <c r="F70" s="16">
        <v>5.15</v>
      </c>
      <c r="G70" s="23">
        <v>5.15</v>
      </c>
      <c r="H70" s="24">
        <v>0</v>
      </c>
      <c r="I70" s="25">
        <v>0.13000000000000078</v>
      </c>
      <c r="J70" s="17">
        <v>2.5896414342629681E-2</v>
      </c>
      <c r="K70" s="26">
        <v>1026108</v>
      </c>
      <c r="L70" s="26">
        <v>5267134.95</v>
      </c>
      <c r="M70" s="18">
        <v>12821.652750730282</v>
      </c>
      <c r="N70" s="18">
        <v>64021.77427200001</v>
      </c>
      <c r="O70" s="19">
        <v>5.1331194669566944</v>
      </c>
      <c r="P70" s="17">
        <v>0.39189189189189189</v>
      </c>
      <c r="Q70" s="16">
        <v>5.26</v>
      </c>
      <c r="R70" s="16">
        <v>2.65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47</v>
      </c>
      <c r="C71" s="16">
        <v>115.5</v>
      </c>
      <c r="D71" s="16">
        <v>115.5</v>
      </c>
      <c r="E71" s="16">
        <v>125</v>
      </c>
      <c r="F71" s="16">
        <v>125</v>
      </c>
      <c r="G71" s="23">
        <v>125</v>
      </c>
      <c r="H71" s="24">
        <v>0</v>
      </c>
      <c r="I71" s="25">
        <v>9.5</v>
      </c>
      <c r="J71" s="17">
        <v>8.2251082251082241E-2</v>
      </c>
      <c r="K71" s="26">
        <v>127861</v>
      </c>
      <c r="L71" s="26">
        <v>15983827.949999999</v>
      </c>
      <c r="M71" s="18">
        <v>38909.026168451797</v>
      </c>
      <c r="N71" s="18">
        <v>119238.75</v>
      </c>
      <c r="O71" s="19">
        <v>125.00940826366131</v>
      </c>
      <c r="P71" s="17">
        <v>0.37362637362637363</v>
      </c>
      <c r="Q71" s="16">
        <v>125</v>
      </c>
      <c r="R71" s="16">
        <v>90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104</v>
      </c>
      <c r="C72" s="16">
        <v>2.6</v>
      </c>
      <c r="D72" s="16">
        <v>2.6</v>
      </c>
      <c r="E72" s="16">
        <v>2.6</v>
      </c>
      <c r="F72" s="16">
        <v>2.6</v>
      </c>
      <c r="G72" s="23">
        <v>2.6</v>
      </c>
      <c r="H72" s="24">
        <v>0</v>
      </c>
      <c r="I72" s="25">
        <v>0</v>
      </c>
      <c r="J72" s="17">
        <v>0</v>
      </c>
      <c r="K72" s="26">
        <v>212433</v>
      </c>
      <c r="L72" s="26">
        <v>498393.22</v>
      </c>
      <c r="M72" s="18">
        <v>1213.2259493670886</v>
      </c>
      <c r="N72" s="18">
        <v>563.73316480000005</v>
      </c>
      <c r="O72" s="19">
        <v>2.3461195765253042</v>
      </c>
      <c r="P72" s="17">
        <v>0.73333333333333339</v>
      </c>
      <c r="Q72" s="16">
        <v>2.83</v>
      </c>
      <c r="R72" s="16">
        <v>1.0900000000000001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71</v>
      </c>
      <c r="C73" s="16">
        <v>85</v>
      </c>
      <c r="D73" s="16">
        <v>85</v>
      </c>
      <c r="E73" s="16">
        <v>85</v>
      </c>
      <c r="F73" s="16">
        <v>85</v>
      </c>
      <c r="G73" s="23">
        <v>85</v>
      </c>
      <c r="H73" s="24">
        <v>0</v>
      </c>
      <c r="I73" s="25">
        <v>0</v>
      </c>
      <c r="J73" s="17">
        <v>0</v>
      </c>
      <c r="K73" s="26">
        <v>124344</v>
      </c>
      <c r="L73" s="26">
        <v>10502980</v>
      </c>
      <c r="M73" s="18">
        <v>25567.13729308666</v>
      </c>
      <c r="N73" s="18">
        <v>85000</v>
      </c>
      <c r="O73" s="19">
        <v>84.467123463938748</v>
      </c>
      <c r="P73" s="17">
        <v>0.19802677942212821</v>
      </c>
      <c r="Q73" s="16">
        <v>85</v>
      </c>
      <c r="R73" s="16">
        <v>68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108</v>
      </c>
      <c r="C74" s="16">
        <v>0.46</v>
      </c>
      <c r="D74" s="16">
        <v>0.46</v>
      </c>
      <c r="E74" s="16">
        <v>0.46</v>
      </c>
      <c r="F74" s="16">
        <v>0.46</v>
      </c>
      <c r="G74" s="23">
        <v>0.46</v>
      </c>
      <c r="H74" s="24">
        <v>0</v>
      </c>
      <c r="I74" s="25">
        <v>0</v>
      </c>
      <c r="J74" s="17">
        <v>0</v>
      </c>
      <c r="K74" s="26">
        <v>127249</v>
      </c>
      <c r="L74" s="26">
        <v>56534.559999999998</v>
      </c>
      <c r="M74" s="18">
        <v>137.62064264849073</v>
      </c>
      <c r="N74" s="18">
        <v>2926.15048338</v>
      </c>
      <c r="O74" s="19">
        <v>0.44428294131977458</v>
      </c>
      <c r="P74" s="17">
        <v>0</v>
      </c>
      <c r="Q74" s="16">
        <v>0.6</v>
      </c>
      <c r="R74" s="16">
        <v>0.41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6">
        <v>5.4</v>
      </c>
      <c r="D75" s="16">
        <v>5.4</v>
      </c>
      <c r="E75" s="16">
        <v>5.4</v>
      </c>
      <c r="F75" s="16">
        <v>5.4</v>
      </c>
      <c r="G75" s="23">
        <v>5.4</v>
      </c>
      <c r="H75" s="24">
        <v>0</v>
      </c>
      <c r="I75" s="25">
        <v>0</v>
      </c>
      <c r="J75" s="17">
        <v>0</v>
      </c>
      <c r="K75" s="26">
        <v>81743</v>
      </c>
      <c r="L75" s="26">
        <v>442724.65</v>
      </c>
      <c r="M75" s="18">
        <v>1077.7133641674782</v>
      </c>
      <c r="N75" s="18">
        <v>21440.576043000001</v>
      </c>
      <c r="O75" s="19">
        <v>5.4160558090601034</v>
      </c>
      <c r="P75" s="17">
        <v>1.8867924528301883E-2</v>
      </c>
      <c r="Q75" s="16">
        <v>6.3</v>
      </c>
      <c r="R75" s="16">
        <v>4.1500000000000004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70</v>
      </c>
      <c r="C76" s="16">
        <v>3.25</v>
      </c>
      <c r="D76" s="16">
        <v>3.25</v>
      </c>
      <c r="E76" s="16">
        <v>3.25</v>
      </c>
      <c r="F76" s="16">
        <v>3.25</v>
      </c>
      <c r="G76" s="23">
        <v>3.25</v>
      </c>
      <c r="H76" s="24">
        <v>0</v>
      </c>
      <c r="I76" s="25">
        <v>0</v>
      </c>
      <c r="J76" s="17">
        <v>0</v>
      </c>
      <c r="K76" s="26">
        <v>62533</v>
      </c>
      <c r="L76" s="26">
        <v>203435.55</v>
      </c>
      <c r="M76" s="18">
        <v>495.21798928919179</v>
      </c>
      <c r="N76" s="18">
        <v>3010.64416575</v>
      </c>
      <c r="O76" s="19">
        <v>3.25325108342795</v>
      </c>
      <c r="P76" s="17">
        <v>-5.2478134110787167E-2</v>
      </c>
      <c r="Q76" s="16">
        <v>3.67</v>
      </c>
      <c r="R76" s="16">
        <v>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84</v>
      </c>
      <c r="C77" s="16">
        <v>0.4</v>
      </c>
      <c r="D77" s="16">
        <v>0.4</v>
      </c>
      <c r="E77" s="16">
        <v>0.38</v>
      </c>
      <c r="F77" s="16">
        <v>0.38</v>
      </c>
      <c r="G77" s="23">
        <v>0.38</v>
      </c>
      <c r="H77" s="24">
        <v>0</v>
      </c>
      <c r="I77" s="25">
        <v>-2.0000000000000018E-2</v>
      </c>
      <c r="J77" s="17">
        <v>-5.0000000000000044E-2</v>
      </c>
      <c r="K77" s="26">
        <v>2672950</v>
      </c>
      <c r="L77" s="26">
        <v>1015721</v>
      </c>
      <c r="M77" s="18">
        <v>2472.5438169425511</v>
      </c>
      <c r="N77" s="18">
        <v>2534.125</v>
      </c>
      <c r="O77" s="19">
        <v>0.38</v>
      </c>
      <c r="P77" s="17">
        <v>0.72727272727272729</v>
      </c>
      <c r="Q77" s="16">
        <v>0.55000000000000004</v>
      </c>
      <c r="R77" s="16">
        <v>0.22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111</v>
      </c>
      <c r="C78" s="16">
        <v>0.61</v>
      </c>
      <c r="D78" s="16">
        <v>0.61</v>
      </c>
      <c r="E78" s="16">
        <v>0.65</v>
      </c>
      <c r="F78" s="16">
        <v>0.65</v>
      </c>
      <c r="G78" s="23">
        <v>0.65</v>
      </c>
      <c r="H78" s="24">
        <v>0</v>
      </c>
      <c r="I78" s="25">
        <v>4.0000000000000036E-2</v>
      </c>
      <c r="J78" s="17">
        <v>6.5573770491803351E-2</v>
      </c>
      <c r="K78" s="26">
        <v>1507303</v>
      </c>
      <c r="L78" s="26">
        <v>955466.71</v>
      </c>
      <c r="M78" s="18">
        <v>2325.8683300876337</v>
      </c>
      <c r="N78" s="18">
        <v>3344.4905481000005</v>
      </c>
      <c r="O78" s="19">
        <v>0.63389159976461262</v>
      </c>
      <c r="P78" s="17">
        <v>1.5</v>
      </c>
      <c r="Q78" s="16">
        <v>0.83</v>
      </c>
      <c r="R78" s="16">
        <v>0.23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117</v>
      </c>
      <c r="C79" s="16">
        <v>0.2</v>
      </c>
      <c r="D79" s="16">
        <v>0.2</v>
      </c>
      <c r="E79" s="16">
        <v>0.2</v>
      </c>
      <c r="F79" s="16">
        <v>0.2</v>
      </c>
      <c r="G79" s="23">
        <v>0.2</v>
      </c>
      <c r="H79" s="24">
        <v>0</v>
      </c>
      <c r="I79" s="25">
        <v>0</v>
      </c>
      <c r="J79" s="17">
        <v>0</v>
      </c>
      <c r="K79" s="26">
        <v>3511</v>
      </c>
      <c r="L79" s="26">
        <v>702.2</v>
      </c>
      <c r="M79" s="18">
        <v>1.7093476144109057</v>
      </c>
      <c r="N79" s="18">
        <v>235.27137600000003</v>
      </c>
      <c r="O79" s="19">
        <v>0.2</v>
      </c>
      <c r="P79" s="17">
        <v>0</v>
      </c>
      <c r="Q79" s="16">
        <v>0.22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101</v>
      </c>
      <c r="C80" s="16">
        <v>0.87</v>
      </c>
      <c r="D80" s="16">
        <v>0.87</v>
      </c>
      <c r="E80" s="16">
        <v>0.87</v>
      </c>
      <c r="F80" s="16">
        <v>0.87</v>
      </c>
      <c r="G80" s="23">
        <v>0.87</v>
      </c>
      <c r="H80" s="24">
        <v>0</v>
      </c>
      <c r="I80" s="25">
        <v>0</v>
      </c>
      <c r="J80" s="17">
        <v>0</v>
      </c>
      <c r="K80" s="26">
        <v>7127</v>
      </c>
      <c r="L80" s="26">
        <v>6770.65</v>
      </c>
      <c r="M80" s="18">
        <v>16.481621226874392</v>
      </c>
      <c r="N80" s="18">
        <v>565.34832854999991</v>
      </c>
      <c r="O80" s="19">
        <v>0.95</v>
      </c>
      <c r="P80" s="17">
        <v>-0.70307167235494883</v>
      </c>
      <c r="Q80" s="16">
        <v>2.93</v>
      </c>
      <c r="R80" s="16">
        <v>0.87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710</v>
      </c>
      <c r="D81" s="16">
        <v>710</v>
      </c>
      <c r="E81" s="16">
        <v>710</v>
      </c>
      <c r="F81" s="16">
        <v>710</v>
      </c>
      <c r="G81" s="23">
        <v>710</v>
      </c>
      <c r="H81" s="24">
        <v>0</v>
      </c>
      <c r="I81" s="25">
        <v>0</v>
      </c>
      <c r="J81" s="17">
        <v>0</v>
      </c>
      <c r="K81" s="26">
        <v>326202</v>
      </c>
      <c r="L81" s="26">
        <v>231625962.09999999</v>
      </c>
      <c r="M81" s="18">
        <v>563841.19303797465</v>
      </c>
      <c r="N81" s="18">
        <v>417795.63831000001</v>
      </c>
      <c r="O81" s="19">
        <v>710.06910472651919</v>
      </c>
      <c r="P81" s="17">
        <v>0.76485210042257012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88</v>
      </c>
      <c r="C82" s="16">
        <v>0.24</v>
      </c>
      <c r="D82" s="16">
        <v>0.24</v>
      </c>
      <c r="E82" s="16">
        <v>0.23</v>
      </c>
      <c r="F82" s="16">
        <v>0.22</v>
      </c>
      <c r="G82" s="23">
        <v>0.23</v>
      </c>
      <c r="H82" s="24">
        <v>4.5454545454545414E-2</v>
      </c>
      <c r="I82" s="25">
        <v>-9.9999999999999811E-3</v>
      </c>
      <c r="J82" s="17">
        <v>-4.166666666666663E-2</v>
      </c>
      <c r="K82" s="26">
        <v>3599154</v>
      </c>
      <c r="L82" s="26">
        <v>823405.02</v>
      </c>
      <c r="M82" s="18">
        <v>2004.3939143135347</v>
      </c>
      <c r="N82" s="18">
        <v>2613.8271823</v>
      </c>
      <c r="O82" s="19">
        <v>0.2287773793508141</v>
      </c>
      <c r="P82" s="17">
        <v>0.14999999999999991</v>
      </c>
      <c r="Q82" s="16">
        <v>0.36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6">
        <v>38.299999999999997</v>
      </c>
      <c r="D83" s="16">
        <v>38.299999999999997</v>
      </c>
      <c r="E83" s="16">
        <v>38.299999999999997</v>
      </c>
      <c r="F83" s="16">
        <v>38.299999999999997</v>
      </c>
      <c r="G83" s="23">
        <v>38.299999999999997</v>
      </c>
      <c r="H83" s="24">
        <v>0</v>
      </c>
      <c r="I83" s="25">
        <v>0</v>
      </c>
      <c r="J83" s="17">
        <v>0</v>
      </c>
      <c r="K83" s="26">
        <v>669610</v>
      </c>
      <c r="L83" s="26">
        <v>25702896.649999999</v>
      </c>
      <c r="M83" s="18">
        <v>62567.908106134368</v>
      </c>
      <c r="N83" s="18">
        <v>425359.70693099994</v>
      </c>
      <c r="O83" s="19">
        <v>38.38487574857006</v>
      </c>
      <c r="P83" s="17">
        <v>-0.13053348467650394</v>
      </c>
      <c r="Q83" s="16">
        <v>52.9</v>
      </c>
      <c r="R83" s="16">
        <v>38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1.46</v>
      </c>
      <c r="D84" s="16">
        <v>1.46</v>
      </c>
      <c r="E84" s="16">
        <v>1.53</v>
      </c>
      <c r="F84" s="16">
        <v>1.5</v>
      </c>
      <c r="G84" s="23">
        <v>1.53</v>
      </c>
      <c r="H84" s="24">
        <v>2.0000000000000018E-2</v>
      </c>
      <c r="I84" s="25">
        <v>7.0000000000000062E-2</v>
      </c>
      <c r="J84" s="17">
        <v>4.7945205479452024E-2</v>
      </c>
      <c r="K84" s="26">
        <v>2188710</v>
      </c>
      <c r="L84" s="26">
        <v>3306109.91</v>
      </c>
      <c r="M84" s="18">
        <v>8047.9793330087632</v>
      </c>
      <c r="N84" s="18">
        <v>44049.339738899995</v>
      </c>
      <c r="O84" s="19">
        <v>1.5105289919633027</v>
      </c>
      <c r="P84" s="17">
        <v>-0.25</v>
      </c>
      <c r="Q84" s="16">
        <v>2.1</v>
      </c>
      <c r="R84" s="16">
        <v>1.43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38</v>
      </c>
      <c r="C85" s="16">
        <v>192</v>
      </c>
      <c r="D85" s="16">
        <v>192</v>
      </c>
      <c r="E85" s="16">
        <v>192</v>
      </c>
      <c r="F85" s="16">
        <v>192</v>
      </c>
      <c r="G85" s="23">
        <v>192</v>
      </c>
      <c r="H85" s="24">
        <v>0</v>
      </c>
      <c r="I85" s="25">
        <v>0</v>
      </c>
      <c r="J85" s="17">
        <v>0</v>
      </c>
      <c r="K85" s="26">
        <v>55584</v>
      </c>
      <c r="L85" s="26">
        <v>10572867.9</v>
      </c>
      <c r="M85" s="18">
        <v>25737.263631937683</v>
      </c>
      <c r="N85" s="18">
        <v>65188.192704000001</v>
      </c>
      <c r="O85" s="19">
        <v>190.21423251295337</v>
      </c>
      <c r="P85" s="17">
        <v>0.47692307692307701</v>
      </c>
      <c r="Q85" s="16">
        <v>203.2</v>
      </c>
      <c r="R85" s="16">
        <v>130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105</v>
      </c>
      <c r="C86" s="16">
        <v>5.43</v>
      </c>
      <c r="D86" s="16">
        <v>5.43</v>
      </c>
      <c r="E86" s="16">
        <v>5.97</v>
      </c>
      <c r="F86" s="16">
        <v>5.97</v>
      </c>
      <c r="G86" s="23">
        <v>5.97</v>
      </c>
      <c r="H86" s="24">
        <v>0</v>
      </c>
      <c r="I86" s="25">
        <v>0.54</v>
      </c>
      <c r="J86" s="17">
        <v>9.9447513812154664E-2</v>
      </c>
      <c r="K86" s="26">
        <v>299015</v>
      </c>
      <c r="L86" s="26">
        <v>1762977.96</v>
      </c>
      <c r="M86" s="18">
        <v>4291.5724440116846</v>
      </c>
      <c r="N86" s="18">
        <v>61147.892159999996</v>
      </c>
      <c r="O86" s="19">
        <v>5.8959515743357356</v>
      </c>
      <c r="P86" s="17">
        <v>0.65833333333333321</v>
      </c>
      <c r="Q86" s="16">
        <v>5.97</v>
      </c>
      <c r="R86" s="16">
        <v>3.25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0.96</v>
      </c>
      <c r="D87" s="16">
        <v>0.96</v>
      </c>
      <c r="E87" s="16">
        <v>0.98</v>
      </c>
      <c r="F87" s="16">
        <v>0.96</v>
      </c>
      <c r="G87" s="23">
        <v>0.96</v>
      </c>
      <c r="H87" s="24">
        <v>2.0833333333333259E-2</v>
      </c>
      <c r="I87" s="25">
        <v>0</v>
      </c>
      <c r="J87" s="17">
        <v>0</v>
      </c>
      <c r="K87" s="26">
        <v>18023225</v>
      </c>
      <c r="L87" s="26">
        <v>17340873.359999999</v>
      </c>
      <c r="M87" s="18">
        <v>42212.44732229795</v>
      </c>
      <c r="N87" s="18">
        <v>39022.070678399999</v>
      </c>
      <c r="O87" s="19">
        <v>0.96214042492395224</v>
      </c>
      <c r="P87" s="17">
        <v>6.6666666666666652E-2</v>
      </c>
      <c r="Q87" s="16">
        <v>1.28</v>
      </c>
      <c r="R87" s="16">
        <v>0.78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118</v>
      </c>
      <c r="C88" s="16">
        <v>0.89</v>
      </c>
      <c r="D88" s="16">
        <v>0.89</v>
      </c>
      <c r="E88" s="16">
        <v>0.89</v>
      </c>
      <c r="F88" s="16">
        <v>0.89</v>
      </c>
      <c r="G88" s="23">
        <v>0.89</v>
      </c>
      <c r="H88" s="24">
        <v>0</v>
      </c>
      <c r="I88" s="25">
        <v>0</v>
      </c>
      <c r="J88" s="17">
        <v>0</v>
      </c>
      <c r="K88" s="26">
        <v>47800</v>
      </c>
      <c r="L88" s="26">
        <v>42064</v>
      </c>
      <c r="M88" s="18">
        <v>102.39532619279454</v>
      </c>
      <c r="N88" s="18">
        <v>417.27394748</v>
      </c>
      <c r="O88" s="19">
        <v>0.88</v>
      </c>
      <c r="P88" s="17">
        <v>0.23611111111111116</v>
      </c>
      <c r="Q88" s="16">
        <v>1.1000000000000001</v>
      </c>
      <c r="R88" s="16">
        <v>0.72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109</v>
      </c>
      <c r="C89" s="16">
        <v>0.96</v>
      </c>
      <c r="D89" s="16">
        <v>0.96</v>
      </c>
      <c r="E89" s="16">
        <v>0.96</v>
      </c>
      <c r="F89" s="16">
        <v>0.96</v>
      </c>
      <c r="G89" s="23">
        <v>0.96</v>
      </c>
      <c r="H89" s="24">
        <v>0</v>
      </c>
      <c r="I89" s="25">
        <v>0</v>
      </c>
      <c r="J89" s="17">
        <v>0</v>
      </c>
      <c r="K89" s="26">
        <v>15017</v>
      </c>
      <c r="L89" s="26">
        <v>13815.3</v>
      </c>
      <c r="M89" s="18">
        <v>33.630233690360271</v>
      </c>
      <c r="N89" s="18">
        <v>475.15584000000001</v>
      </c>
      <c r="O89" s="19">
        <v>0.91997735899314104</v>
      </c>
      <c r="P89" s="17">
        <v>0.45454545454545436</v>
      </c>
      <c r="Q89" s="16">
        <v>1</v>
      </c>
      <c r="R89" s="16">
        <v>0.64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31</v>
      </c>
      <c r="C90" s="16">
        <v>10.65</v>
      </c>
      <c r="D90" s="16">
        <v>10.65</v>
      </c>
      <c r="E90" s="16">
        <v>10.65</v>
      </c>
      <c r="F90" s="16">
        <v>10.65</v>
      </c>
      <c r="G90" s="23">
        <v>10.65</v>
      </c>
      <c r="H90" s="24">
        <v>0</v>
      </c>
      <c r="I90" s="25">
        <v>0</v>
      </c>
      <c r="J90" s="17">
        <v>0</v>
      </c>
      <c r="K90" s="26">
        <v>1673937</v>
      </c>
      <c r="L90" s="26">
        <v>17926361.550000001</v>
      </c>
      <c r="M90" s="18">
        <v>43637.686343719572</v>
      </c>
      <c r="N90" s="18">
        <v>30685.808577000003</v>
      </c>
      <c r="O90" s="19">
        <v>10.709101686622615</v>
      </c>
      <c r="P90" s="17">
        <v>0.46896551724137936</v>
      </c>
      <c r="Q90" s="16">
        <v>11.45</v>
      </c>
      <c r="R90" s="16">
        <v>7.1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32</v>
      </c>
      <c r="C91" s="16">
        <v>8.0500000000000007</v>
      </c>
      <c r="D91" s="16">
        <v>8.0500000000000007</v>
      </c>
      <c r="E91" s="16">
        <v>8.4</v>
      </c>
      <c r="F91" s="16">
        <v>8.0500000000000007</v>
      </c>
      <c r="G91" s="23">
        <v>8.3000000000000007</v>
      </c>
      <c r="H91" s="24">
        <v>4.3478260869565188E-2</v>
      </c>
      <c r="I91" s="25">
        <v>0.25</v>
      </c>
      <c r="J91" s="17">
        <v>3.105590062111796E-2</v>
      </c>
      <c r="K91" s="26">
        <v>16546278</v>
      </c>
      <c r="L91" s="26">
        <v>137637969.40000001</v>
      </c>
      <c r="M91" s="18">
        <v>335048.61100292113</v>
      </c>
      <c r="N91" s="18">
        <v>283855.19737100002</v>
      </c>
      <c r="O91" s="19">
        <v>8.3183643717336313</v>
      </c>
      <c r="P91" s="17">
        <v>-4.0462427745664664E-2</v>
      </c>
      <c r="Q91" s="16">
        <v>9.25</v>
      </c>
      <c r="R91" s="16">
        <v>6.8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6">
        <v>5</v>
      </c>
      <c r="D92" s="16">
        <v>5</v>
      </c>
      <c r="E92" s="16">
        <v>5.0999999999999996</v>
      </c>
      <c r="F92" s="16">
        <v>4.95</v>
      </c>
      <c r="G92" s="23">
        <v>5</v>
      </c>
      <c r="H92" s="24">
        <v>3.0303030303030276E-2</v>
      </c>
      <c r="I92" s="25">
        <v>0</v>
      </c>
      <c r="J92" s="17">
        <v>0</v>
      </c>
      <c r="K92" s="26">
        <v>3683405</v>
      </c>
      <c r="L92" s="26">
        <v>18443933.199999999</v>
      </c>
      <c r="M92" s="18">
        <v>44897.597857838358</v>
      </c>
      <c r="N92" s="18">
        <v>145603.76394999999</v>
      </c>
      <c r="O92" s="19">
        <v>5.0073052515267804</v>
      </c>
      <c r="P92" s="17">
        <v>-6.5420560747663448E-2</v>
      </c>
      <c r="Q92" s="16">
        <v>6.1</v>
      </c>
      <c r="R92" s="16">
        <v>4.55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6">
        <v>9</v>
      </c>
      <c r="D93" s="16">
        <v>9</v>
      </c>
      <c r="E93" s="16">
        <v>9.15</v>
      </c>
      <c r="F93" s="16">
        <v>9.1</v>
      </c>
      <c r="G93" s="23">
        <v>9.15</v>
      </c>
      <c r="H93" s="24">
        <v>5.494505494505475E-3</v>
      </c>
      <c r="I93" s="25">
        <v>0.15000000000000036</v>
      </c>
      <c r="J93" s="17">
        <v>1.6666666666666607E-2</v>
      </c>
      <c r="K93" s="26">
        <v>2236950</v>
      </c>
      <c r="L93" s="26">
        <v>20441086.949999999</v>
      </c>
      <c r="M93" s="18">
        <v>49759.218476144109</v>
      </c>
      <c r="N93" s="18">
        <v>54900</v>
      </c>
      <c r="O93" s="19">
        <v>9.1379275129082007</v>
      </c>
      <c r="P93" s="17">
        <v>0.9426751592356688</v>
      </c>
      <c r="Q93" s="16">
        <v>9.4</v>
      </c>
      <c r="R93" s="16">
        <v>4.5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6">
        <v>13.2</v>
      </c>
      <c r="D94" s="16">
        <v>13.2</v>
      </c>
      <c r="E94" s="16">
        <v>13.2</v>
      </c>
      <c r="F94" s="16">
        <v>13.2</v>
      </c>
      <c r="G94" s="23">
        <v>13.2</v>
      </c>
      <c r="H94" s="24">
        <v>0</v>
      </c>
      <c r="I94" s="25">
        <v>0</v>
      </c>
      <c r="J94" s="17">
        <v>0</v>
      </c>
      <c r="K94" s="26">
        <v>1190841</v>
      </c>
      <c r="L94" s="26">
        <v>15730051.199999999</v>
      </c>
      <c r="M94" s="18">
        <v>38291.263875365141</v>
      </c>
      <c r="N94" s="18">
        <v>75834.071504399995</v>
      </c>
      <c r="O94" s="19">
        <v>13.209195182228358</v>
      </c>
      <c r="P94" s="17">
        <v>-5.0359712230215847E-2</v>
      </c>
      <c r="Q94" s="16">
        <v>15.55</v>
      </c>
      <c r="R94" s="16">
        <v>11.65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65</v>
      </c>
      <c r="C95" s="16">
        <v>0.57999999999999996</v>
      </c>
      <c r="D95" s="16">
        <v>0.57999999999999996</v>
      </c>
      <c r="E95" s="16">
        <v>0.57999999999999996</v>
      </c>
      <c r="F95" s="16">
        <v>0.56999999999999995</v>
      </c>
      <c r="G95" s="23">
        <v>0.57999999999999996</v>
      </c>
      <c r="H95" s="24">
        <v>1.7543859649122862E-2</v>
      </c>
      <c r="I95" s="25">
        <v>0</v>
      </c>
      <c r="J95" s="17">
        <v>0</v>
      </c>
      <c r="K95" s="26">
        <v>1249090</v>
      </c>
      <c r="L95" s="26">
        <v>718106.78</v>
      </c>
      <c r="M95" s="18">
        <v>1748.0690847127555</v>
      </c>
      <c r="N95" s="18">
        <v>6779.8160051999994</v>
      </c>
      <c r="O95" s="19">
        <v>0.5749039540785692</v>
      </c>
      <c r="P95" s="17">
        <v>-9.3750000000000111E-2</v>
      </c>
      <c r="Q95" s="16">
        <v>0.75</v>
      </c>
      <c r="R95" s="16">
        <v>0.52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98</v>
      </c>
      <c r="C96" s="16">
        <v>0.22</v>
      </c>
      <c r="D96" s="16">
        <v>0.22</v>
      </c>
      <c r="E96" s="16">
        <v>0.22</v>
      </c>
      <c r="F96" s="16">
        <v>0.21</v>
      </c>
      <c r="G96" s="23">
        <v>0.21</v>
      </c>
      <c r="H96" s="24">
        <v>4.7619047619047672E-2</v>
      </c>
      <c r="I96" s="25">
        <v>-1.0000000000000009E-2</v>
      </c>
      <c r="J96" s="17">
        <v>-4.5454545454545525E-2</v>
      </c>
      <c r="K96" s="26">
        <v>46170356</v>
      </c>
      <c r="L96" s="26">
        <v>9705714.7599999998</v>
      </c>
      <c r="M96" s="18">
        <v>23626.374780915285</v>
      </c>
      <c r="N96" s="18">
        <v>3360</v>
      </c>
      <c r="O96" s="19">
        <v>0.21021528965468664</v>
      </c>
      <c r="P96" s="17">
        <v>4.9999999999999822E-2</v>
      </c>
      <c r="Q96" s="16">
        <v>0.26</v>
      </c>
      <c r="R96" s="16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97</v>
      </c>
      <c r="C97" s="16">
        <v>1.94</v>
      </c>
      <c r="D97" s="16">
        <v>1.94</v>
      </c>
      <c r="E97" s="16">
        <v>1.91</v>
      </c>
      <c r="F97" s="16">
        <v>1.9</v>
      </c>
      <c r="G97" s="23">
        <v>1.9</v>
      </c>
      <c r="H97" s="24">
        <v>5.2631578947368585E-3</v>
      </c>
      <c r="I97" s="25">
        <v>-4.0000000000000036E-2</v>
      </c>
      <c r="J97" s="17">
        <v>-2.0618556701030966E-2</v>
      </c>
      <c r="K97" s="26">
        <v>1027134</v>
      </c>
      <c r="L97" s="26">
        <v>1967592</v>
      </c>
      <c r="M97" s="18">
        <v>4789.6592015579354</v>
      </c>
      <c r="N97" s="18">
        <v>35263.942885999997</v>
      </c>
      <c r="O97" s="19">
        <v>1.9156137368639341</v>
      </c>
      <c r="P97" s="17">
        <v>1.4050632911392404</v>
      </c>
      <c r="Q97" s="16">
        <v>2.0099999999999998</v>
      </c>
      <c r="R97" s="16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92</v>
      </c>
      <c r="C98" s="16">
        <v>1.5</v>
      </c>
      <c r="D98" s="16">
        <v>1.5</v>
      </c>
      <c r="E98" s="16">
        <v>1.6</v>
      </c>
      <c r="F98" s="16">
        <v>1.6</v>
      </c>
      <c r="G98" s="23">
        <v>1.6</v>
      </c>
      <c r="H98" s="24">
        <v>0</v>
      </c>
      <c r="I98" s="25">
        <v>0.10000000000000009</v>
      </c>
      <c r="J98" s="17">
        <v>6.6666666666666652E-2</v>
      </c>
      <c r="K98" s="26">
        <v>246847</v>
      </c>
      <c r="L98" s="26">
        <v>394805.2</v>
      </c>
      <c r="M98" s="18">
        <v>961.06426484907502</v>
      </c>
      <c r="N98" s="18">
        <v>690.25520640000013</v>
      </c>
      <c r="O98" s="19">
        <v>1.5993923361434412</v>
      </c>
      <c r="P98" s="17">
        <v>0.25</v>
      </c>
      <c r="Q98" s="16">
        <v>1.68</v>
      </c>
      <c r="R98" s="16">
        <v>1.02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119</v>
      </c>
      <c r="C99" s="16">
        <v>0.22</v>
      </c>
      <c r="D99" s="16">
        <v>0.22</v>
      </c>
      <c r="E99" s="16">
        <v>0.23</v>
      </c>
      <c r="F99" s="16">
        <v>0.22</v>
      </c>
      <c r="G99" s="23">
        <v>0.23</v>
      </c>
      <c r="H99" s="24">
        <v>4.5454545454545414E-2</v>
      </c>
      <c r="I99" s="25">
        <v>1.0000000000000009E-2</v>
      </c>
      <c r="J99" s="17">
        <v>4.5454545454545414E-2</v>
      </c>
      <c r="K99" s="26">
        <v>1599250</v>
      </c>
      <c r="L99" s="26">
        <v>358797.63</v>
      </c>
      <c r="M99" s="18">
        <v>873.41195228821812</v>
      </c>
      <c r="N99" s="18">
        <v>3189.3333341000002</v>
      </c>
      <c r="O99" s="19">
        <v>0.22435368453962795</v>
      </c>
      <c r="P99" s="17">
        <v>0.14999999999999991</v>
      </c>
      <c r="Q99" s="16">
        <v>0.31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58</v>
      </c>
      <c r="C100" s="16">
        <v>17.399999999999999</v>
      </c>
      <c r="D100" s="16">
        <v>17.399999999999999</v>
      </c>
      <c r="E100" s="16">
        <v>17.399999999999999</v>
      </c>
      <c r="F100" s="16">
        <v>17.399999999999999</v>
      </c>
      <c r="G100" s="23">
        <v>17.399999999999999</v>
      </c>
      <c r="H100" s="24">
        <v>0</v>
      </c>
      <c r="I100" s="25">
        <v>0</v>
      </c>
      <c r="J100" s="17">
        <v>0</v>
      </c>
      <c r="K100" s="26">
        <v>264169</v>
      </c>
      <c r="L100" s="26">
        <v>4508369.4000000004</v>
      </c>
      <c r="M100" s="18">
        <v>10974.609055501462</v>
      </c>
      <c r="N100" s="18">
        <v>21764.686713599996</v>
      </c>
      <c r="O100" s="19">
        <v>17.06623184400895</v>
      </c>
      <c r="P100" s="17">
        <v>1.2307692307692308</v>
      </c>
      <c r="Q100" s="16">
        <v>17.850000000000001</v>
      </c>
      <c r="R100" s="16">
        <v>7.35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24.1</v>
      </c>
      <c r="D101" s="16">
        <v>24.1</v>
      </c>
      <c r="E101" s="16">
        <v>24.9</v>
      </c>
      <c r="F101" s="16">
        <v>23</v>
      </c>
      <c r="G101" s="23">
        <v>24.7</v>
      </c>
      <c r="H101" s="24">
        <v>8.260869565217388E-2</v>
      </c>
      <c r="I101" s="25">
        <v>0.59999999999999787</v>
      </c>
      <c r="J101" s="17">
        <v>2.4896265560165887E-2</v>
      </c>
      <c r="K101" s="26">
        <v>4390603</v>
      </c>
      <c r="L101" s="26">
        <v>107507879.8</v>
      </c>
      <c r="M101" s="18">
        <v>261703.69961051605</v>
      </c>
      <c r="N101" s="18">
        <v>397862.54885000002</v>
      </c>
      <c r="O101" s="19">
        <v>24.485903143600094</v>
      </c>
      <c r="P101" s="17">
        <v>0.17339667458432295</v>
      </c>
      <c r="Q101" s="16">
        <v>30.3</v>
      </c>
      <c r="R101" s="16">
        <v>19.5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50</v>
      </c>
      <c r="C102" s="16">
        <v>0.5</v>
      </c>
      <c r="D102" s="16">
        <v>0.5</v>
      </c>
      <c r="E102" s="16">
        <v>0.5</v>
      </c>
      <c r="F102" s="16">
        <v>0.5</v>
      </c>
      <c r="G102" s="23">
        <v>0.5</v>
      </c>
      <c r="H102" s="24">
        <v>0</v>
      </c>
      <c r="I102" s="25">
        <v>0</v>
      </c>
      <c r="J102" s="17">
        <v>0</v>
      </c>
      <c r="K102" s="26">
        <v>50876</v>
      </c>
      <c r="L102" s="26">
        <v>25233.87</v>
      </c>
      <c r="M102" s="18">
        <v>61.42616845180136</v>
      </c>
      <c r="N102" s="18">
        <v>11995.839755000001</v>
      </c>
      <c r="O102" s="19">
        <v>0.49598769557355138</v>
      </c>
      <c r="P102" s="17">
        <v>0.25</v>
      </c>
      <c r="Q102" s="16">
        <v>0.72</v>
      </c>
      <c r="R102" s="16">
        <v>0.39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51</v>
      </c>
      <c r="C103" s="16">
        <v>0.76</v>
      </c>
      <c r="D103" s="16">
        <v>0.76</v>
      </c>
      <c r="E103" s="16">
        <v>0.75</v>
      </c>
      <c r="F103" s="16">
        <v>0.73</v>
      </c>
      <c r="G103" s="23">
        <v>0.73</v>
      </c>
      <c r="H103" s="24">
        <v>2.7397260273972712E-2</v>
      </c>
      <c r="I103" s="25">
        <v>-3.0000000000000027E-2</v>
      </c>
      <c r="J103" s="17">
        <v>-3.9473684210526327E-2</v>
      </c>
      <c r="K103" s="26">
        <v>4691293</v>
      </c>
      <c r="L103" s="26">
        <v>3439091.11</v>
      </c>
      <c r="M103" s="18">
        <v>8371.692088607595</v>
      </c>
      <c r="N103" s="18">
        <v>28159.360238399997</v>
      </c>
      <c r="O103" s="19">
        <v>0.73307958168462295</v>
      </c>
      <c r="P103" s="17">
        <v>5.7971014492753659E-2</v>
      </c>
      <c r="Q103" s="16">
        <v>0.9</v>
      </c>
      <c r="R103" s="16">
        <v>0.55000000000000004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6">
        <v>24.55</v>
      </c>
      <c r="D104" s="16">
        <v>24.55</v>
      </c>
      <c r="E104" s="16">
        <v>24.8</v>
      </c>
      <c r="F104" s="16">
        <v>24.6</v>
      </c>
      <c r="G104" s="23">
        <v>24.8</v>
      </c>
      <c r="H104" s="24">
        <v>8.1300813008129413E-3</v>
      </c>
      <c r="I104" s="25">
        <v>0.25</v>
      </c>
      <c r="J104" s="17">
        <v>1.0183299389002087E-2</v>
      </c>
      <c r="K104" s="26">
        <v>4154860</v>
      </c>
      <c r="L104" s="26">
        <v>102510719.90000001</v>
      </c>
      <c r="M104" s="18">
        <v>249539.24026290167</v>
      </c>
      <c r="N104" s="18">
        <v>778633.04599200003</v>
      </c>
      <c r="O104" s="19">
        <v>24.672484728727323</v>
      </c>
      <c r="P104" s="17">
        <v>0</v>
      </c>
      <c r="Q104" s="16">
        <v>27.2</v>
      </c>
      <c r="R104" s="16">
        <v>20.3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 t="s">
        <v>56</v>
      </c>
      <c r="B106" s="12"/>
      <c r="C106" s="13"/>
      <c r="D106" s="13">
        <v>413.24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D107" s="15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F111" s="30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26:188" x14ac:dyDescent="0.25"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29" spans="9:189" x14ac:dyDescent="0.25">
      <c r="I129"/>
      <c r="J129"/>
    </row>
    <row r="136" spans="9:189" x14ac:dyDescent="0.25">
      <c r="GG136" t="s">
        <v>53</v>
      </c>
    </row>
  </sheetData>
  <sortState xmlns:xlrd2="http://schemas.microsoft.com/office/spreadsheetml/2017/richdata2" ref="A6:R104">
    <sortCondition ref="B6:B104"/>
  </sortState>
  <mergeCells count="2">
    <mergeCell ref="I3:K3"/>
    <mergeCell ref="F3:H3"/>
  </mergeCells>
  <conditionalFormatting sqref="J6:J10 P6:P10 P88:P104 J88:J104">
    <cfRule type="expression" dxfId="325" priority="7981">
      <formula>"B13="" """</formula>
    </cfRule>
  </conditionalFormatting>
  <conditionalFormatting sqref="J6:J10 P6:P10 P88:P104 J88:J104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4">
    <cfRule type="iconSet" priority="51712">
      <iconSet iconSet="3Arrows">
        <cfvo type="percent" val="0"/>
        <cfvo type="num" val="0"/>
        <cfvo type="num" val="0" gte="0"/>
      </iconSet>
    </cfRule>
    <cfRule type="cellIs" dxfId="3" priority="51713" operator="lessThan">
      <formula>0</formula>
    </cfRule>
    <cfRule type="cellIs" dxfId="2" priority="51714" operator="greaterThan">
      <formula>0</formula>
    </cfRule>
  </conditionalFormatting>
  <conditionalFormatting sqref="P88:P104">
    <cfRule type="iconSet" priority="51715">
      <iconSet iconSet="3Arrows">
        <cfvo type="percent" val="0"/>
        <cfvo type="num" val="0"/>
        <cfvo type="num" val="0" gte="0"/>
      </iconSet>
    </cfRule>
    <cfRule type="cellIs" dxfId="1" priority="51716" operator="lessThan">
      <formula>0</formula>
    </cfRule>
    <cfRule type="cellIs" dxfId="0" priority="517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2021-10-13T13:34:58Z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