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D1805D8A-06D9-4311-B767-61993C1A1359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<sst xmlns="http://schemas.openxmlformats.org/spreadsheetml/2006/main" count="133" uniqueCount="133">
  <si>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</si>
  <si>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</si>
  <si>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</si>
  <si>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</si>
  <si>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</si>
  <si>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</si>
  <si>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</si>
  <si>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</si>
  <si>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</si>
  <si>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</si>
  <si>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</si>
  <si>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</si>
  <si>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</si>
  <si>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</si>
  <si>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</si>
  <si>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</si>
  <si>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</si>
  <si>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</si>
  <si>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</si>
  <si>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</si>
  <si>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</si>
  <si>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</si>
  <si>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</si>
  <si>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</si>
  <si>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</si>
  <si>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</si>
  <si>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</si>
  <si>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</si>
  <si>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</si>
  <si>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</si>
  <si>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</si>
  <si>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</si>
  <si>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</si>
  <si>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</si>
  <si>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</si>
  <si>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</si>
  <si>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</si>
  <si>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</si>
  <si>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</si>
  <si>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</si>
  <si>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</si>
  <si>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</si>
  <si>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</si>
  <si>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</si>
  <si>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</si>
  <si>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</si>
  <si>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</si>
  <si>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</si>
  <si>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</si>
  <si>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</si>
  <si>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</si>
  <si>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</si>
  <si>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</si>
  <si>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</si>
  <si>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</si>
  <si>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</si>
  <si>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</si>
  <si>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</si>
  <si>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</si>
  <si>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</si>
  <si>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</si>
  <si>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</si>
  <si>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</si>
  <si>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</si>
  <si>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</si>
  <si>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</si>
  <si>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</si>
  <si>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</si>
  <si>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</si>
  <si>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</si>
  <si>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</si>
  <si>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</si>
  <si>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CONTINSURE</t>
  </si>
  <si>
    <t>UAC-PROP</t>
  </si>
  <si>
    <t>MOBIL</t>
  </si>
  <si>
    <t>PRESCO</t>
  </si>
  <si>
    <t>AIRTELAFRI</t>
  </si>
  <si>
    <t>BERGER</t>
  </si>
  <si>
    <t>LIVESTOCK</t>
  </si>
  <si>
    <t>LAWUNION</t>
  </si>
  <si>
    <t>CAVERTON</t>
  </si>
  <si>
    <t>CHAMPION</t>
  </si>
  <si>
    <t>LASACO</t>
  </si>
  <si>
    <t>UNITYBNK</t>
  </si>
  <si>
    <t>UPL</t>
  </si>
  <si>
    <t>COURTVILLE</t>
  </si>
  <si>
    <t>MANSARD</t>
  </si>
  <si>
    <t>BETAGLAS</t>
  </si>
  <si>
    <t>ROYALEX</t>
  </si>
  <si>
    <t>FIDSON</t>
  </si>
  <si>
    <t>NPFMCRFBK</t>
  </si>
  <si>
    <t>REGALINS</t>
  </si>
  <si>
    <t>IKEJAHOTEL</t>
  </si>
  <si>
    <t>TRANSEXPR</t>
  </si>
  <si>
    <t>JAPAULOIL</t>
  </si>
  <si>
    <t>MRS</t>
  </si>
  <si>
    <t>MBENEFIT</t>
  </si>
  <si>
    <t>NEIMETH</t>
  </si>
  <si>
    <t>CORNERST</t>
  </si>
  <si>
    <t>ABCTRANS</t>
  </si>
  <si>
    <t>JOHNHOLT</t>
  </si>
  <si>
    <t>REDSTAREX</t>
  </si>
  <si>
    <t>LEARNAFRCA</t>
  </si>
  <si>
    <t>UNIONDAC</t>
  </si>
  <si>
    <t>TRANSCOHOT</t>
  </si>
  <si>
    <t>CHIPLC</t>
  </si>
  <si>
    <t>SOVRENINS</t>
  </si>
  <si>
    <t>AGLEVENT</t>
  </si>
  <si>
    <t>ENAMELWA</t>
  </si>
  <si>
    <t>SCOA</t>
  </si>
  <si>
    <t>NSLTECH</t>
  </si>
  <si>
    <t>DAARCOMM</t>
  </si>
  <si>
    <t>BOCGAS</t>
  </si>
  <si>
    <t>ACADEMY</t>
  </si>
  <si>
    <t>LINKASSURE</t>
  </si>
  <si>
    <t>TOURIST</t>
  </si>
  <si>
    <t>ARBICO</t>
  </si>
  <si>
    <t>MEYER</t>
  </si>
  <si>
    <t>TRIPPLEG</t>
  </si>
  <si>
    <t>MULTIVERSE</t>
  </si>
  <si>
    <t>PRESTIGE</t>
  </si>
  <si>
    <t>DEAPCAP</t>
  </si>
  <si>
    <t>MEDVIEWAIR</t>
  </si>
  <si>
    <t>NIGERINS</t>
  </si>
  <si>
    <t>NNFM</t>
  </si>
  <si>
    <t>MCNICHOLS</t>
  </si>
  <si>
    <t>NCR</t>
  </si>
  <si>
    <t>GSPECPLC</t>
  </si>
  <si>
    <t>CAPOIL</t>
  </si>
  <si>
    <t>AUSTINLAZ</t>
  </si>
  <si>
    <t>INFINITY</t>
  </si>
  <si>
    <t>STUDPRESS</t>
  </si>
  <si>
    <t>SUNUASSUR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</si>
</sst>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  <font>
      <b/>
      <sz val="8"/>
      <color rgb="FF00206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5" fontId="28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42"/>
  <sheetViews>
    <sheetView tabSelected="1" zoomScaleNormal="100" zoomScaleSheetLayoutView="100" workbookViewId="0">
      <pane ySplit="5" topLeftCell="A6" activePane="bottomLeft" state="frozen"/>
      <selection pane="bottomLeft" activeCell="L133" sqref="L13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5">
        <v>43782</v>
      </c>
      <c r="J3" s="35"/>
      <c r="K3" s="35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23" t="s">
        <v>7</v>
      </c>
      <c r="L5" s="24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x14ac:dyDescent="0.25">
      <c r="A6" s="18">
        <v>1</v>
      </c>
      <c r="B6" s="18" t="s">
        <v>99</v>
      </c>
      <c r="C6" s="25">
        <v>0.45</v>
      </c>
      <c r="D6" s="25">
        <v>0.45</v>
      </c>
      <c r="E6" s="25">
        <v>0.45</v>
      </c>
      <c r="F6" s="25">
        <v>0.45</v>
      </c>
      <c r="G6" s="32">
        <v>0.45</v>
      </c>
      <c r="H6" s="33">
        <v>0</v>
      </c>
      <c r="I6" s="34">
        <v>0</v>
      </c>
      <c r="J6" s="26">
        <v>0</v>
      </c>
      <c r="K6" s="29">
        <v>16000</v>
      </c>
      <c r="L6" s="29">
        <v>7373</v>
      </c>
      <c r="M6" s="27">
        <v>24.020198729434764</v>
      </c>
      <c r="N6" s="27">
        <v>745.96500000000003</v>
      </c>
      <c r="O6" s="28">
        <v>0.46081250000000001</v>
      </c>
      <c r="P6" s="26">
        <v>0.5517241379310347</v>
      </c>
      <c r="Q6" s="25">
        <v>0.56999999999999995</v>
      </c>
      <c r="R6" s="25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113</v>
      </c>
      <c r="C7" s="25">
        <v>0.34</v>
      </c>
      <c r="D7" s="25">
        <v>0.34</v>
      </c>
      <c r="E7" s="25">
        <v>0.34</v>
      </c>
      <c r="F7" s="25">
        <v>0.34</v>
      </c>
      <c r="G7" s="32">
        <v>0.34</v>
      </c>
      <c r="H7" s="33">
        <v>0</v>
      </c>
      <c r="I7" s="34">
        <v>0</v>
      </c>
      <c r="J7" s="26">
        <v>0</v>
      </c>
      <c r="K7" s="29">
        <v>79650</v>
      </c>
      <c r="L7" s="29">
        <v>24901.5</v>
      </c>
      <c r="M7" s="27">
        <v>81.125590487050005</v>
      </c>
      <c r="N7" s="27">
        <v>205.63200000000001</v>
      </c>
      <c r="O7" s="28">
        <v>0.31263653483992465</v>
      </c>
      <c r="P7" s="26">
        <v>-0.31999999999999995</v>
      </c>
      <c r="Q7" s="25">
        <v>0.5</v>
      </c>
      <c r="R7" s="25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16</v>
      </c>
      <c r="C8" s="25">
        <v>9.5500000000000007</v>
      </c>
      <c r="D8" s="25">
        <v>9.5500000000000007</v>
      </c>
      <c r="E8" s="25">
        <v>9.85</v>
      </c>
      <c r="F8" s="25">
        <v>9</v>
      </c>
      <c r="G8" s="32">
        <v>9.85</v>
      </c>
      <c r="H8" s="33">
        <v>9.4444444444444331E-2</v>
      </c>
      <c r="I8" s="34">
        <v>0.29999999999999893</v>
      </c>
      <c r="J8" s="26">
        <v>3.1413612565444948E-2</v>
      </c>
      <c r="K8" s="29">
        <v>73797266</v>
      </c>
      <c r="L8" s="29">
        <v>714199577.39999998</v>
      </c>
      <c r="M8" s="27">
        <v>2326761.9397295979</v>
      </c>
      <c r="N8" s="27">
        <v>350120.47237669997</v>
      </c>
      <c r="O8" s="28">
        <v>9.6778595754482275</v>
      </c>
      <c r="P8" s="26">
        <v>0.44852941176470584</v>
      </c>
      <c r="Q8" s="25">
        <v>9.85</v>
      </c>
      <c r="R8" s="25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17</v>
      </c>
      <c r="C9" s="25">
        <v>3.9</v>
      </c>
      <c r="D9" s="25">
        <v>3.9</v>
      </c>
      <c r="E9" s="25">
        <v>3.9</v>
      </c>
      <c r="F9" s="25">
        <v>3.9</v>
      </c>
      <c r="G9" s="32">
        <v>3.9</v>
      </c>
      <c r="H9" s="33">
        <v>0</v>
      </c>
      <c r="I9" s="34">
        <v>0</v>
      </c>
      <c r="J9" s="26">
        <v>0</v>
      </c>
      <c r="K9" s="29">
        <v>1933664</v>
      </c>
      <c r="L9" s="29">
        <v>7532754.29</v>
      </c>
      <c r="M9" s="27">
        <v>24540.655774556119</v>
      </c>
      <c r="N9" s="27">
        <v>7800</v>
      </c>
      <c r="O9" s="28">
        <v>3.8955859394393233</v>
      </c>
      <c r="P9" s="26">
        <v>7.7519379844961378E-3</v>
      </c>
      <c r="Q9" s="25">
        <v>4.92</v>
      </c>
      <c r="R9" s="25">
        <v>3.4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107</v>
      </c>
      <c r="C10" s="25">
        <v>0.28000000000000003</v>
      </c>
      <c r="D10" s="25">
        <v>0.28000000000000003</v>
      </c>
      <c r="E10" s="25">
        <v>0.3</v>
      </c>
      <c r="F10" s="25">
        <v>0.3</v>
      </c>
      <c r="G10" s="32">
        <v>0.3</v>
      </c>
      <c r="H10" s="33">
        <v>0</v>
      </c>
      <c r="I10" s="34">
        <v>1.9999999999999962E-2</v>
      </c>
      <c r="J10" s="26">
        <v>7.1428571428571397E-2</v>
      </c>
      <c r="K10" s="29">
        <v>262663</v>
      </c>
      <c r="L10" s="29">
        <v>78798.899999999994</v>
      </c>
      <c r="M10" s="27">
        <v>256.7157517510995</v>
      </c>
      <c r="N10" s="27">
        <v>794.18709149999995</v>
      </c>
      <c r="O10" s="28">
        <v>0.3</v>
      </c>
      <c r="P10" s="26">
        <v>0.11111111111111094</v>
      </c>
      <c r="Q10" s="25">
        <v>0.34</v>
      </c>
      <c r="R10" s="25">
        <v>0.24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18</v>
      </c>
      <c r="C11" s="25">
        <v>0.73</v>
      </c>
      <c r="D11" s="25">
        <v>0.73</v>
      </c>
      <c r="E11" s="25">
        <v>0.75</v>
      </c>
      <c r="F11" s="25">
        <v>0.73</v>
      </c>
      <c r="G11" s="32">
        <v>0.73</v>
      </c>
      <c r="H11" s="33">
        <v>2.7397260273972712E-2</v>
      </c>
      <c r="I11" s="34">
        <v>0</v>
      </c>
      <c r="J11" s="26">
        <v>0</v>
      </c>
      <c r="K11" s="29">
        <v>3686464</v>
      </c>
      <c r="L11" s="29">
        <v>2717668.18</v>
      </c>
      <c r="M11" s="27">
        <v>8853.7813324645722</v>
      </c>
      <c r="N11" s="27">
        <v>462.82</v>
      </c>
      <c r="O11" s="28">
        <v>0.73720187692053962</v>
      </c>
      <c r="P11" s="26">
        <v>0.15873015873015861</v>
      </c>
      <c r="Q11" s="25">
        <v>0.79</v>
      </c>
      <c r="R11" s="25">
        <v>0.6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76</v>
      </c>
      <c r="C12" s="25">
        <v>308</v>
      </c>
      <c r="D12" s="25">
        <v>308</v>
      </c>
      <c r="E12" s="25">
        <v>308</v>
      </c>
      <c r="F12" s="25">
        <v>308</v>
      </c>
      <c r="G12" s="32">
        <v>308</v>
      </c>
      <c r="H12" s="33">
        <v>0</v>
      </c>
      <c r="I12" s="34">
        <v>0</v>
      </c>
      <c r="J12" s="26">
        <v>0</v>
      </c>
      <c r="K12" s="29">
        <v>315</v>
      </c>
      <c r="L12" s="29">
        <v>95115.5</v>
      </c>
      <c r="M12" s="27">
        <v>309.87294347613619</v>
      </c>
      <c r="N12" s="27">
        <v>1157510.6632320001</v>
      </c>
      <c r="O12" s="28">
        <v>301.95396825396824</v>
      </c>
      <c r="P12" s="26">
        <v>-0.15151515151515149</v>
      </c>
      <c r="Q12" s="25">
        <v>399.3</v>
      </c>
      <c r="R12" s="25">
        <v>283.5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116</v>
      </c>
      <c r="C13" s="25">
        <v>4.79</v>
      </c>
      <c r="D13" s="25">
        <v>4.79</v>
      </c>
      <c r="E13" s="25">
        <v>4.79</v>
      </c>
      <c r="F13" s="25">
        <v>4.79</v>
      </c>
      <c r="G13" s="32">
        <v>4.79</v>
      </c>
      <c r="H13" s="33">
        <v>0</v>
      </c>
      <c r="I13" s="34">
        <v>0</v>
      </c>
      <c r="J13" s="26">
        <v>0</v>
      </c>
      <c r="K13" s="29">
        <v>50</v>
      </c>
      <c r="L13" s="29">
        <v>263</v>
      </c>
      <c r="M13" s="27">
        <v>0.856817071184232</v>
      </c>
      <c r="N13" s="27">
        <v>711.31500000000005</v>
      </c>
      <c r="O13" s="28">
        <v>5.26</v>
      </c>
      <c r="P13" s="26">
        <v>0</v>
      </c>
      <c r="Q13" s="25">
        <v>4.79</v>
      </c>
      <c r="R13" s="25">
        <v>4.79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129</v>
      </c>
      <c r="C14" s="25">
        <v>2.09</v>
      </c>
      <c r="D14" s="25">
        <v>2.09</v>
      </c>
      <c r="E14" s="25">
        <v>2.09</v>
      </c>
      <c r="F14" s="25">
        <v>2.09</v>
      </c>
      <c r="G14" s="32">
        <v>2.09</v>
      </c>
      <c r="H14" s="33">
        <v>0</v>
      </c>
      <c r="I14" s="34">
        <v>0</v>
      </c>
      <c r="J14" s="26">
        <v>0</v>
      </c>
      <c r="K14" s="29">
        <v>13</v>
      </c>
      <c r="L14" s="29">
        <v>27.17</v>
      </c>
      <c r="M14" s="27">
        <v>8.8516044958462298E-2</v>
      </c>
      <c r="N14" s="27">
        <v>2256.9073999999996</v>
      </c>
      <c r="O14" s="28">
        <v>2.0900000000000003</v>
      </c>
      <c r="P14" s="26">
        <v>0</v>
      </c>
      <c r="Q14" s="25">
        <v>2.09</v>
      </c>
      <c r="R14" s="25">
        <v>2.09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77</v>
      </c>
      <c r="C15" s="25">
        <v>7.5</v>
      </c>
      <c r="D15" s="25">
        <v>7.5</v>
      </c>
      <c r="E15" s="25">
        <v>7.5</v>
      </c>
      <c r="F15" s="25">
        <v>7.5</v>
      </c>
      <c r="G15" s="32">
        <v>7.5</v>
      </c>
      <c r="H15" s="33">
        <v>0</v>
      </c>
      <c r="I15" s="34">
        <v>0</v>
      </c>
      <c r="J15" s="26">
        <v>0</v>
      </c>
      <c r="K15" s="29">
        <v>51319</v>
      </c>
      <c r="L15" s="29">
        <v>362344.1</v>
      </c>
      <c r="M15" s="27">
        <v>1180.4661997067926</v>
      </c>
      <c r="N15" s="27">
        <v>2173.6758525</v>
      </c>
      <c r="O15" s="28">
        <v>7.060622771293283</v>
      </c>
      <c r="P15" s="26">
        <v>-0.12790697674418605</v>
      </c>
      <c r="Q15" s="25">
        <v>9.25</v>
      </c>
      <c r="R15" s="25">
        <v>5.7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87</v>
      </c>
      <c r="C16" s="25">
        <v>53.8</v>
      </c>
      <c r="D16" s="25">
        <v>53.8</v>
      </c>
      <c r="E16" s="25">
        <v>53.8</v>
      </c>
      <c r="F16" s="25">
        <v>53.8</v>
      </c>
      <c r="G16" s="32">
        <v>53.8</v>
      </c>
      <c r="H16" s="33">
        <v>0</v>
      </c>
      <c r="I16" s="34">
        <v>0</v>
      </c>
      <c r="J16" s="26">
        <v>0</v>
      </c>
      <c r="K16" s="29">
        <v>763676</v>
      </c>
      <c r="L16" s="29">
        <v>37671666.5</v>
      </c>
      <c r="M16" s="27">
        <v>122728.99983710703</v>
      </c>
      <c r="N16" s="27">
        <v>26898.493599999998</v>
      </c>
      <c r="O16" s="28">
        <v>49.329383796269624</v>
      </c>
      <c r="P16" s="26">
        <v>-0.21229868228404103</v>
      </c>
      <c r="Q16" s="25">
        <v>79</v>
      </c>
      <c r="R16" s="25">
        <v>53.8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112</v>
      </c>
      <c r="C17" s="25">
        <v>6.12</v>
      </c>
      <c r="D17" s="25">
        <v>6.12</v>
      </c>
      <c r="E17" s="25">
        <v>6.12</v>
      </c>
      <c r="F17" s="25">
        <v>6.12</v>
      </c>
      <c r="G17" s="32">
        <v>6.12</v>
      </c>
      <c r="H17" s="33">
        <v>0</v>
      </c>
      <c r="I17" s="34">
        <v>0</v>
      </c>
      <c r="J17" s="26">
        <v>0</v>
      </c>
      <c r="K17" s="29">
        <v>148</v>
      </c>
      <c r="L17" s="29">
        <v>902.8</v>
      </c>
      <c r="M17" s="27">
        <v>2.9411956344681545</v>
      </c>
      <c r="N17" s="27">
        <v>2547.4176007199999</v>
      </c>
      <c r="O17" s="28">
        <v>6.1</v>
      </c>
      <c r="P17" s="26">
        <v>0.45368171021377668</v>
      </c>
      <c r="Q17" s="25">
        <v>6.12</v>
      </c>
      <c r="R17" s="25">
        <v>3.76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19</v>
      </c>
      <c r="C18" s="25">
        <v>9</v>
      </c>
      <c r="D18" s="25">
        <v>9</v>
      </c>
      <c r="E18" s="25">
        <v>9</v>
      </c>
      <c r="F18" s="25">
        <v>9</v>
      </c>
      <c r="G18" s="32">
        <v>9</v>
      </c>
      <c r="H18" s="33">
        <v>0</v>
      </c>
      <c r="I18" s="34">
        <v>0</v>
      </c>
      <c r="J18" s="26">
        <v>0</v>
      </c>
      <c r="K18" s="29">
        <v>189620</v>
      </c>
      <c r="L18" s="29">
        <v>1825135.6</v>
      </c>
      <c r="M18" s="27">
        <v>5946.0355106694906</v>
      </c>
      <c r="N18" s="27">
        <v>16903.818359999997</v>
      </c>
      <c r="O18" s="28">
        <v>9.625227296698661</v>
      </c>
      <c r="P18" s="26">
        <v>-9.9999999999999978E-2</v>
      </c>
      <c r="Q18" s="25">
        <v>12.1</v>
      </c>
      <c r="R18" s="25">
        <v>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63</v>
      </c>
      <c r="C19" s="25">
        <v>24.3</v>
      </c>
      <c r="D19" s="25">
        <v>24.3</v>
      </c>
      <c r="E19" s="25">
        <v>24.3</v>
      </c>
      <c r="F19" s="25">
        <v>24.3</v>
      </c>
      <c r="G19" s="32">
        <v>24.3</v>
      </c>
      <c r="H19" s="33">
        <v>0</v>
      </c>
      <c r="I19" s="34">
        <v>0</v>
      </c>
      <c r="J19" s="26">
        <v>0</v>
      </c>
      <c r="K19" s="29">
        <v>334240</v>
      </c>
      <c r="L19" s="29">
        <v>8121939.9000000004</v>
      </c>
      <c r="M19" s="27">
        <v>26460.139762176252</v>
      </c>
      <c r="N19" s="27">
        <v>17010</v>
      </c>
      <c r="O19" s="28">
        <v>24.299724449497369</v>
      </c>
      <c r="P19" s="26">
        <v>-0.30272596843615496</v>
      </c>
      <c r="Q19" s="25">
        <v>37.4</v>
      </c>
      <c r="R19" s="25">
        <v>23.25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128</v>
      </c>
      <c r="C20" s="25">
        <v>0.2</v>
      </c>
      <c r="D20" s="25">
        <v>0.2</v>
      </c>
      <c r="E20" s="25">
        <v>0.2</v>
      </c>
      <c r="F20" s="25">
        <v>0.2</v>
      </c>
      <c r="G20" s="32">
        <v>0.2</v>
      </c>
      <c r="H20" s="33">
        <v>0</v>
      </c>
      <c r="I20" s="34">
        <v>0</v>
      </c>
      <c r="J20" s="26">
        <v>0</v>
      </c>
      <c r="K20" s="29">
        <v>4545</v>
      </c>
      <c r="L20" s="29">
        <v>909</v>
      </c>
      <c r="M20" s="27">
        <v>2.9613943639029161</v>
      </c>
      <c r="N20" s="27">
        <v>1171.5096000000001</v>
      </c>
      <c r="O20" s="28">
        <v>0.2</v>
      </c>
      <c r="P20" s="26">
        <v>-0.13043478260869568</v>
      </c>
      <c r="Q20" s="25">
        <v>0.23</v>
      </c>
      <c r="R20" s="25">
        <v>0.2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80</v>
      </c>
      <c r="C21" s="25">
        <v>2.46</v>
      </c>
      <c r="D21" s="25">
        <v>2.46</v>
      </c>
      <c r="E21" s="25">
        <v>2.46</v>
      </c>
      <c r="F21" s="25">
        <v>2.46</v>
      </c>
      <c r="G21" s="32">
        <v>2.46</v>
      </c>
      <c r="H21" s="33">
        <v>0</v>
      </c>
      <c r="I21" s="34">
        <v>0</v>
      </c>
      <c r="J21" s="26">
        <v>0</v>
      </c>
      <c r="K21" s="29">
        <v>36000</v>
      </c>
      <c r="L21" s="29">
        <v>87790</v>
      </c>
      <c r="M21" s="27">
        <v>286.00749307704837</v>
      </c>
      <c r="N21" s="27">
        <v>8242.2539850000012</v>
      </c>
      <c r="O21" s="28">
        <v>2.4386111111111113</v>
      </c>
      <c r="P21" s="26">
        <v>0.28125</v>
      </c>
      <c r="Q21" s="25">
        <v>3</v>
      </c>
      <c r="R21" s="25">
        <v>1.9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64</v>
      </c>
      <c r="C22" s="25">
        <v>19.100000000000001</v>
      </c>
      <c r="D22" s="25">
        <v>19.100000000000001</v>
      </c>
      <c r="E22" s="25">
        <v>19</v>
      </c>
      <c r="F22" s="25">
        <v>18.5</v>
      </c>
      <c r="G22" s="32">
        <v>19</v>
      </c>
      <c r="H22" s="33">
        <v>2.7027027027026973E-2</v>
      </c>
      <c r="I22" s="34">
        <v>-0.10000000000000142</v>
      </c>
      <c r="J22" s="26">
        <v>-5.2356020942408987E-3</v>
      </c>
      <c r="K22" s="29">
        <v>2417941</v>
      </c>
      <c r="L22" s="29">
        <v>44669920.149999999</v>
      </c>
      <c r="M22" s="27">
        <v>145528.3275777814</v>
      </c>
      <c r="N22" s="27">
        <v>23876.877553999999</v>
      </c>
      <c r="O22" s="28">
        <v>18.474363166843194</v>
      </c>
      <c r="P22" s="26">
        <v>-2.0618556701030855E-2</v>
      </c>
      <c r="Q22" s="25">
        <v>26.9</v>
      </c>
      <c r="R22" s="25">
        <v>11.6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81</v>
      </c>
      <c r="C23" s="25">
        <v>0.99</v>
      </c>
      <c r="D23" s="25">
        <v>0.99</v>
      </c>
      <c r="E23" s="25">
        <v>0.99</v>
      </c>
      <c r="F23" s="25">
        <v>0.99</v>
      </c>
      <c r="G23" s="32">
        <v>0.99</v>
      </c>
      <c r="H23" s="33">
        <v>0</v>
      </c>
      <c r="I23" s="34">
        <v>0</v>
      </c>
      <c r="J23" s="26">
        <v>0</v>
      </c>
      <c r="K23" s="29">
        <v>72200</v>
      </c>
      <c r="L23" s="29">
        <v>69772.070000000007</v>
      </c>
      <c r="M23" s="27">
        <v>227.30760710213394</v>
      </c>
      <c r="N23" s="27">
        <v>7751.2014993599996</v>
      </c>
      <c r="O23" s="28">
        <v>0.96637216066482001</v>
      </c>
      <c r="P23" s="26">
        <v>-0.50251256281407031</v>
      </c>
      <c r="Q23" s="25">
        <v>1.84</v>
      </c>
      <c r="R23" s="25">
        <v>0.9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67</v>
      </c>
      <c r="C24" s="25">
        <v>0.24</v>
      </c>
      <c r="D24" s="25">
        <v>0.24</v>
      </c>
      <c r="E24" s="25">
        <v>0.24</v>
      </c>
      <c r="F24" s="25">
        <v>0.23</v>
      </c>
      <c r="G24" s="32">
        <v>0.24</v>
      </c>
      <c r="H24" s="33">
        <v>4.3478260869565188E-2</v>
      </c>
      <c r="I24" s="34">
        <v>0</v>
      </c>
      <c r="J24" s="26">
        <v>0</v>
      </c>
      <c r="K24" s="29">
        <v>2738655</v>
      </c>
      <c r="L24" s="29">
        <v>652297.54</v>
      </c>
      <c r="M24" s="27">
        <v>2125.0937937774884</v>
      </c>
      <c r="N24" s="27">
        <v>1127.0544</v>
      </c>
      <c r="O24" s="28">
        <v>0.23818171328626644</v>
      </c>
      <c r="P24" s="26">
        <v>0.19999999999999996</v>
      </c>
      <c r="Q24" s="25">
        <v>0.53</v>
      </c>
      <c r="R24" s="25">
        <v>0.2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105</v>
      </c>
      <c r="C25" s="25">
        <v>0.42</v>
      </c>
      <c r="D25" s="25">
        <v>0.42</v>
      </c>
      <c r="E25" s="25">
        <v>0.39</v>
      </c>
      <c r="F25" s="25">
        <v>0.39</v>
      </c>
      <c r="G25" s="32">
        <v>0.39</v>
      </c>
      <c r="H25" s="33">
        <v>0</v>
      </c>
      <c r="I25" s="34">
        <v>-2.9999999999999971E-2</v>
      </c>
      <c r="J25" s="26">
        <v>-7.1428571428571397E-2</v>
      </c>
      <c r="K25" s="29">
        <v>200000</v>
      </c>
      <c r="L25" s="29">
        <v>78000</v>
      </c>
      <c r="M25" s="27">
        <v>254.11304772764294</v>
      </c>
      <c r="N25" s="27">
        <v>2340</v>
      </c>
      <c r="O25" s="28">
        <v>0.39</v>
      </c>
      <c r="P25" s="26">
        <v>2.6315789473684292E-2</v>
      </c>
      <c r="Q25" s="25">
        <v>0.42</v>
      </c>
      <c r="R25" s="25">
        <v>0.2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70</v>
      </c>
      <c r="C26" s="25">
        <v>15.4</v>
      </c>
      <c r="D26" s="25">
        <v>15.4</v>
      </c>
      <c r="E26" s="25">
        <v>15.4</v>
      </c>
      <c r="F26" s="25">
        <v>15.4</v>
      </c>
      <c r="G26" s="32">
        <v>15.4</v>
      </c>
      <c r="H26" s="33">
        <v>0</v>
      </c>
      <c r="I26" s="34">
        <v>0</v>
      </c>
      <c r="J26" s="26">
        <v>0</v>
      </c>
      <c r="K26" s="29">
        <v>142986</v>
      </c>
      <c r="L26" s="29">
        <v>2202832.4500000002</v>
      </c>
      <c r="M26" s="27">
        <v>7176.5188141391118</v>
      </c>
      <c r="N26" s="27">
        <v>10686.862601800001</v>
      </c>
      <c r="O26" s="28">
        <v>15.405931000237787</v>
      </c>
      <c r="P26" s="26">
        <v>-0.33763440860215055</v>
      </c>
      <c r="Q26" s="25">
        <v>23.8</v>
      </c>
      <c r="R26" s="25">
        <v>15.15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72</v>
      </c>
      <c r="C27" s="25">
        <v>2.36</v>
      </c>
      <c r="D27" s="25">
        <v>2.36</v>
      </c>
      <c r="E27" s="25">
        <v>2.31</v>
      </c>
      <c r="F27" s="25">
        <v>2.2999999999999998</v>
      </c>
      <c r="G27" s="32">
        <v>2.2999999999999998</v>
      </c>
      <c r="H27" s="33">
        <v>4.3478260869567187E-3</v>
      </c>
      <c r="I27" s="34">
        <v>-6.0000000000000053E-2</v>
      </c>
      <c r="J27" s="26">
        <v>-2.5423728813559365E-2</v>
      </c>
      <c r="K27" s="29">
        <v>1189795</v>
      </c>
      <c r="L27" s="29">
        <v>2754030.9</v>
      </c>
      <c r="M27" s="27">
        <v>8972.2459683987618</v>
      </c>
      <c r="N27" s="27">
        <v>23857.3119176</v>
      </c>
      <c r="O27" s="28">
        <v>2.3147104333099398</v>
      </c>
      <c r="P27" s="26">
        <v>0.20418848167539272</v>
      </c>
      <c r="Q27" s="25">
        <v>2.4</v>
      </c>
      <c r="R27" s="25">
        <v>1.27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98</v>
      </c>
      <c r="C28" s="25">
        <v>0.53</v>
      </c>
      <c r="D28" s="25">
        <v>0.53</v>
      </c>
      <c r="E28" s="25">
        <v>0.53</v>
      </c>
      <c r="F28" s="25">
        <v>0.53</v>
      </c>
      <c r="G28" s="32">
        <v>0.53</v>
      </c>
      <c r="H28" s="33">
        <v>0</v>
      </c>
      <c r="I28" s="34">
        <v>0</v>
      </c>
      <c r="J28" s="26">
        <v>0</v>
      </c>
      <c r="K28" s="29">
        <v>512600</v>
      </c>
      <c r="L28" s="29">
        <v>273958.51</v>
      </c>
      <c r="M28" s="27">
        <v>892.51835803876861</v>
      </c>
      <c r="N28" s="27">
        <v>7806.639035950001</v>
      </c>
      <c r="O28" s="28">
        <v>0.53444890753023799</v>
      </c>
      <c r="P28" s="26">
        <v>1.65</v>
      </c>
      <c r="Q28" s="25">
        <v>0.53</v>
      </c>
      <c r="R28" s="25">
        <v>0.2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85</v>
      </c>
      <c r="C29" s="25">
        <v>0.21</v>
      </c>
      <c r="D29" s="25">
        <v>0.21</v>
      </c>
      <c r="E29" s="25">
        <v>0.21</v>
      </c>
      <c r="F29" s="25">
        <v>0.21</v>
      </c>
      <c r="G29" s="32">
        <v>0.21</v>
      </c>
      <c r="H29" s="33">
        <v>0</v>
      </c>
      <c r="I29" s="34">
        <v>0</v>
      </c>
      <c r="J29" s="26">
        <v>0</v>
      </c>
      <c r="K29" s="29">
        <v>278116</v>
      </c>
      <c r="L29" s="29">
        <v>62646.68</v>
      </c>
      <c r="M29" s="27">
        <v>204.09408698485097</v>
      </c>
      <c r="N29" s="27">
        <v>745.92</v>
      </c>
      <c r="O29" s="28">
        <v>0.2252537789986912</v>
      </c>
      <c r="P29" s="26">
        <v>4.9999999999999822E-2</v>
      </c>
      <c r="Q29" s="25">
        <v>0.27</v>
      </c>
      <c r="R29" s="25">
        <v>0.2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71</v>
      </c>
      <c r="C30" s="25">
        <v>5.5</v>
      </c>
      <c r="D30" s="25">
        <v>5.5</v>
      </c>
      <c r="E30" s="25">
        <v>5.5</v>
      </c>
      <c r="F30" s="25">
        <v>5.5</v>
      </c>
      <c r="G30" s="32">
        <v>5.5</v>
      </c>
      <c r="H30" s="33">
        <v>0</v>
      </c>
      <c r="I30" s="34">
        <v>0</v>
      </c>
      <c r="J30" s="26">
        <v>0</v>
      </c>
      <c r="K30" s="29">
        <v>414878</v>
      </c>
      <c r="L30" s="29">
        <v>2314383</v>
      </c>
      <c r="M30" s="27">
        <v>7539.9348428082749</v>
      </c>
      <c r="N30" s="27">
        <v>32350.2530725</v>
      </c>
      <c r="O30" s="28">
        <v>5.5784664407367952</v>
      </c>
      <c r="P30" s="26">
        <v>-2.6548672566371723E-2</v>
      </c>
      <c r="Q30" s="25">
        <v>6.8</v>
      </c>
      <c r="R30" s="25">
        <v>5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60</v>
      </c>
      <c r="C31" s="25">
        <v>1.35</v>
      </c>
      <c r="D31" s="25">
        <v>1.35</v>
      </c>
      <c r="E31" s="25">
        <v>1.35</v>
      </c>
      <c r="F31" s="25">
        <v>1.35</v>
      </c>
      <c r="G31" s="32">
        <v>1.35</v>
      </c>
      <c r="H31" s="33">
        <v>0</v>
      </c>
      <c r="I31" s="34">
        <v>0</v>
      </c>
      <c r="J31" s="26">
        <v>0</v>
      </c>
      <c r="K31" s="29">
        <v>256605</v>
      </c>
      <c r="L31" s="29">
        <v>364578.1</v>
      </c>
      <c r="M31" s="27">
        <v>1187.7442580224792</v>
      </c>
      <c r="N31" s="27">
        <v>1188.89236755</v>
      </c>
      <c r="O31" s="28">
        <v>1.4207755109993958</v>
      </c>
      <c r="P31" s="26">
        <v>-0.17682926829268286</v>
      </c>
      <c r="Q31" s="25">
        <v>2.25</v>
      </c>
      <c r="R31" s="25">
        <v>1.31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111</v>
      </c>
      <c r="C32" s="25">
        <v>0.4</v>
      </c>
      <c r="D32" s="25">
        <v>0.4</v>
      </c>
      <c r="E32" s="25">
        <v>0.4</v>
      </c>
      <c r="F32" s="25">
        <v>0.4</v>
      </c>
      <c r="G32" s="32">
        <v>0.4</v>
      </c>
      <c r="H32" s="33">
        <v>0</v>
      </c>
      <c r="I32" s="34">
        <v>0</v>
      </c>
      <c r="J32" s="26">
        <v>0</v>
      </c>
      <c r="K32" s="29">
        <v>2000</v>
      </c>
      <c r="L32" s="29">
        <v>720</v>
      </c>
      <c r="M32" s="27">
        <v>2.3456589021013197</v>
      </c>
      <c r="N32" s="27">
        <v>4800</v>
      </c>
      <c r="O32" s="28">
        <v>0.36</v>
      </c>
      <c r="P32" s="26">
        <v>0</v>
      </c>
      <c r="Q32" s="25">
        <v>0.4</v>
      </c>
      <c r="R32" s="25">
        <v>0.4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41</v>
      </c>
      <c r="C33" s="25">
        <v>147.19999999999999</v>
      </c>
      <c r="D33" s="25">
        <v>147.19999999999999</v>
      </c>
      <c r="E33" s="25">
        <v>145</v>
      </c>
      <c r="F33" s="25">
        <v>145</v>
      </c>
      <c r="G33" s="32">
        <v>145</v>
      </c>
      <c r="H33" s="33">
        <v>0</v>
      </c>
      <c r="I33" s="34">
        <v>-2.1999999999999886</v>
      </c>
      <c r="J33" s="26">
        <v>-1.4945652173912971E-2</v>
      </c>
      <c r="K33" s="29">
        <v>1213477</v>
      </c>
      <c r="L33" s="29">
        <v>175943496</v>
      </c>
      <c r="M33" s="27">
        <v>573199.205082261</v>
      </c>
      <c r="N33" s="27">
        <v>2470873.573725</v>
      </c>
      <c r="O33" s="28">
        <v>144.9912079091734</v>
      </c>
      <c r="P33" s="26">
        <v>-0.23563521349499206</v>
      </c>
      <c r="Q33" s="25">
        <v>205</v>
      </c>
      <c r="R33" s="25">
        <v>143.9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20</v>
      </c>
      <c r="C34" s="25">
        <v>9.9499999999999993</v>
      </c>
      <c r="D34" s="25">
        <v>9.9499999999999993</v>
      </c>
      <c r="E34" s="25">
        <v>9.9499999999999993</v>
      </c>
      <c r="F34" s="25">
        <v>9.9499999999999993</v>
      </c>
      <c r="G34" s="32">
        <v>9.9499999999999993</v>
      </c>
      <c r="H34" s="33">
        <v>0</v>
      </c>
      <c r="I34" s="34">
        <v>0</v>
      </c>
      <c r="J34" s="26">
        <v>0</v>
      </c>
      <c r="K34" s="29">
        <v>553278</v>
      </c>
      <c r="L34" s="29">
        <v>5860987.9500000002</v>
      </c>
      <c r="M34" s="27">
        <v>19094.275777813978</v>
      </c>
      <c r="N34" s="27">
        <v>119399.99999999999</v>
      </c>
      <c r="O34" s="28">
        <v>10.593206218212183</v>
      </c>
      <c r="P34" s="26">
        <v>-0.34754098360655739</v>
      </c>
      <c r="Q34" s="25">
        <v>15.5</v>
      </c>
      <c r="R34" s="25">
        <v>8.5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121</v>
      </c>
      <c r="C35" s="25">
        <v>0.44</v>
      </c>
      <c r="D35" s="25">
        <v>0.44</v>
      </c>
      <c r="E35" s="25">
        <v>0.44</v>
      </c>
      <c r="F35" s="25">
        <v>0.44</v>
      </c>
      <c r="G35" s="32">
        <v>0.44</v>
      </c>
      <c r="H35" s="33">
        <v>0</v>
      </c>
      <c r="I35" s="34">
        <v>0</v>
      </c>
      <c r="J35" s="26">
        <v>0</v>
      </c>
      <c r="K35" s="29">
        <v>300</v>
      </c>
      <c r="L35" s="29">
        <v>120</v>
      </c>
      <c r="M35" s="27">
        <v>0.39094315035021993</v>
      </c>
      <c r="N35" s="27">
        <v>660</v>
      </c>
      <c r="O35" s="28">
        <v>0.4</v>
      </c>
      <c r="P35" s="26">
        <v>0</v>
      </c>
      <c r="Q35" s="25">
        <v>0.44</v>
      </c>
      <c r="R35" s="25">
        <v>0.44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108</v>
      </c>
      <c r="C36" s="25">
        <v>22.1</v>
      </c>
      <c r="D36" s="25">
        <v>22.1</v>
      </c>
      <c r="E36" s="25">
        <v>22.1</v>
      </c>
      <c r="F36" s="25">
        <v>22.1</v>
      </c>
      <c r="G36" s="32">
        <v>22.1</v>
      </c>
      <c r="H36" s="33">
        <v>0</v>
      </c>
      <c r="I36" s="34">
        <v>0</v>
      </c>
      <c r="J36" s="26">
        <v>0</v>
      </c>
      <c r="K36" s="29">
        <v>10</v>
      </c>
      <c r="L36" s="29">
        <v>199</v>
      </c>
      <c r="M36" s="27">
        <v>0.64831405766411465</v>
      </c>
      <c r="N36" s="27">
        <v>1400.2560000000001</v>
      </c>
      <c r="O36" s="28">
        <v>19.899999999999999</v>
      </c>
      <c r="P36" s="26">
        <v>0</v>
      </c>
      <c r="Q36" s="25">
        <v>22.1</v>
      </c>
      <c r="R36" s="25">
        <v>22.1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45</v>
      </c>
      <c r="C37" s="25">
        <v>2.85</v>
      </c>
      <c r="D37" s="25">
        <v>2.85</v>
      </c>
      <c r="E37" s="25">
        <v>2.8</v>
      </c>
      <c r="F37" s="25">
        <v>2.8</v>
      </c>
      <c r="G37" s="32">
        <v>2.8</v>
      </c>
      <c r="H37" s="33">
        <v>0</v>
      </c>
      <c r="I37" s="34">
        <v>-5.0000000000000266E-2</v>
      </c>
      <c r="J37" s="26">
        <v>-1.7543859649122862E-2</v>
      </c>
      <c r="K37" s="29">
        <v>130952</v>
      </c>
      <c r="L37" s="29">
        <v>366249.9</v>
      </c>
      <c r="M37" s="27">
        <v>1193.1907476787751</v>
      </c>
      <c r="N37" s="27">
        <v>3651.6050116000001</v>
      </c>
      <c r="O37" s="28">
        <v>2.7968255544016132</v>
      </c>
      <c r="P37" s="26">
        <v>-0.4042553191489362</v>
      </c>
      <c r="Q37" s="25">
        <v>5.3</v>
      </c>
      <c r="R37" s="25">
        <v>2.5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21</v>
      </c>
      <c r="C38" s="25">
        <v>6.9</v>
      </c>
      <c r="D38" s="25">
        <v>6.9</v>
      </c>
      <c r="E38" s="25">
        <v>6.9</v>
      </c>
      <c r="F38" s="25">
        <v>6.9</v>
      </c>
      <c r="G38" s="32">
        <v>6.9</v>
      </c>
      <c r="H38" s="33">
        <v>0</v>
      </c>
      <c r="I38" s="34">
        <v>0</v>
      </c>
      <c r="J38" s="26">
        <v>0</v>
      </c>
      <c r="K38" s="29">
        <v>351506</v>
      </c>
      <c r="L38" s="29">
        <v>2347029.6</v>
      </c>
      <c r="M38" s="27">
        <v>7646.2928815768046</v>
      </c>
      <c r="N38" s="27">
        <v>126611.9033835</v>
      </c>
      <c r="O38" s="28">
        <v>6.6770683857459048</v>
      </c>
      <c r="P38" s="26">
        <v>-0.50714285714285712</v>
      </c>
      <c r="Q38" s="25">
        <v>15</v>
      </c>
      <c r="R38" s="25">
        <v>6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42</v>
      </c>
      <c r="C39" s="25">
        <v>5.6</v>
      </c>
      <c r="D39" s="25">
        <v>5.6</v>
      </c>
      <c r="E39" s="25">
        <v>5.7</v>
      </c>
      <c r="F39" s="25">
        <v>5.55</v>
      </c>
      <c r="G39" s="32">
        <v>5.7</v>
      </c>
      <c r="H39" s="33">
        <v>2.7027027027027195E-2</v>
      </c>
      <c r="I39" s="34">
        <v>0.10000000000000053</v>
      </c>
      <c r="J39" s="26">
        <v>1.7857142857143016E-2</v>
      </c>
      <c r="K39" s="29">
        <v>15197075</v>
      </c>
      <c r="L39" s="29">
        <v>85885261.099999994</v>
      </c>
      <c r="M39" s="27">
        <v>279802.12119237659</v>
      </c>
      <c r="N39" s="27">
        <v>204603.16891440001</v>
      </c>
      <c r="O39" s="28">
        <v>5.6514336541735828</v>
      </c>
      <c r="P39" s="26">
        <v>-0.28301886792452835</v>
      </c>
      <c r="Q39" s="25">
        <v>8.4499999999999993</v>
      </c>
      <c r="R39" s="25">
        <v>4.3499999999999996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22</v>
      </c>
      <c r="C40" s="25">
        <v>1.8</v>
      </c>
      <c r="D40" s="25">
        <v>1.8</v>
      </c>
      <c r="E40" s="25">
        <v>1.79</v>
      </c>
      <c r="F40" s="25">
        <v>1.77</v>
      </c>
      <c r="G40" s="32">
        <v>1.79</v>
      </c>
      <c r="H40" s="33">
        <v>1.1299435028248705E-2</v>
      </c>
      <c r="I40" s="34">
        <v>-1.0000000000000009E-2</v>
      </c>
      <c r="J40" s="26">
        <v>-5.5555555555555358E-3</v>
      </c>
      <c r="K40" s="29">
        <v>2530628</v>
      </c>
      <c r="L40" s="29">
        <v>4498973.1500000004</v>
      </c>
      <c r="M40" s="27">
        <v>14657.022805017106</v>
      </c>
      <c r="N40" s="27">
        <v>35446.852249659998</v>
      </c>
      <c r="O40" s="28">
        <v>1.7778089667861101</v>
      </c>
      <c r="P40" s="26">
        <v>-5.2910052910052796E-2</v>
      </c>
      <c r="Q40" s="25">
        <v>2.41</v>
      </c>
      <c r="R40" s="25">
        <v>1.46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23</v>
      </c>
      <c r="C41" s="25">
        <v>1.83</v>
      </c>
      <c r="D41" s="25">
        <v>1.83</v>
      </c>
      <c r="E41" s="25">
        <v>1.9</v>
      </c>
      <c r="F41" s="25">
        <v>1.83</v>
      </c>
      <c r="G41" s="32">
        <v>1.9</v>
      </c>
      <c r="H41" s="33">
        <v>3.82513661202184E-2</v>
      </c>
      <c r="I41" s="34">
        <v>6.999999999999984E-2</v>
      </c>
      <c r="J41" s="26">
        <v>3.82513661202184E-2</v>
      </c>
      <c r="K41" s="29">
        <v>6038212</v>
      </c>
      <c r="L41" s="29">
        <v>11301810.08</v>
      </c>
      <c r="M41" s="27">
        <v>36819.710311125593</v>
      </c>
      <c r="N41" s="27">
        <v>55052.114343699999</v>
      </c>
      <c r="O41" s="28">
        <v>1.8717146864005438</v>
      </c>
      <c r="P41" s="26">
        <v>-6.4039408866994996E-2</v>
      </c>
      <c r="Q41" s="25">
        <v>2.78</v>
      </c>
      <c r="R41" s="25">
        <v>1.4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89</v>
      </c>
      <c r="C42" s="25">
        <v>3.5</v>
      </c>
      <c r="D42" s="25">
        <v>3.5</v>
      </c>
      <c r="E42" s="25">
        <v>3.5</v>
      </c>
      <c r="F42" s="25">
        <v>3.5</v>
      </c>
      <c r="G42" s="32">
        <v>3.5</v>
      </c>
      <c r="H42" s="33">
        <v>0</v>
      </c>
      <c r="I42" s="34">
        <v>0</v>
      </c>
      <c r="J42" s="26">
        <v>0</v>
      </c>
      <c r="K42" s="29">
        <v>265258</v>
      </c>
      <c r="L42" s="29">
        <v>837165.6</v>
      </c>
      <c r="M42" s="27">
        <v>2727.3679752402672</v>
      </c>
      <c r="N42" s="27">
        <v>7302.260874999999</v>
      </c>
      <c r="O42" s="28">
        <v>3.1560427960702411</v>
      </c>
      <c r="P42" s="26">
        <v>-0.29292929292929293</v>
      </c>
      <c r="Q42" s="25">
        <v>5.05</v>
      </c>
      <c r="R42" s="25">
        <v>3.25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24</v>
      </c>
      <c r="C43" s="25">
        <v>15.2</v>
      </c>
      <c r="D43" s="25">
        <v>15.2</v>
      </c>
      <c r="E43" s="25">
        <v>15.2</v>
      </c>
      <c r="F43" s="25">
        <v>15.2</v>
      </c>
      <c r="G43" s="32">
        <v>15.2</v>
      </c>
      <c r="H43" s="33">
        <v>0</v>
      </c>
      <c r="I43" s="34">
        <v>0</v>
      </c>
      <c r="J43" s="26">
        <v>0</v>
      </c>
      <c r="K43" s="29">
        <v>268126</v>
      </c>
      <c r="L43" s="29">
        <v>4262786.95</v>
      </c>
      <c r="M43" s="27">
        <v>13887.561329206712</v>
      </c>
      <c r="N43" s="27">
        <v>62325.769995999995</v>
      </c>
      <c r="O43" s="28">
        <v>15.898446812319582</v>
      </c>
      <c r="P43" s="26">
        <v>-0.34199134199134207</v>
      </c>
      <c r="Q43" s="25">
        <v>22.2</v>
      </c>
      <c r="R43" s="25">
        <v>12.8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44</v>
      </c>
      <c r="C44" s="25">
        <v>15.9</v>
      </c>
      <c r="D44" s="25">
        <v>15.9</v>
      </c>
      <c r="E44" s="25">
        <v>15.9</v>
      </c>
      <c r="F44" s="25">
        <v>15.9</v>
      </c>
      <c r="G44" s="32">
        <v>15.9</v>
      </c>
      <c r="H44" s="33">
        <v>0</v>
      </c>
      <c r="I44" s="34">
        <v>0</v>
      </c>
      <c r="J44" s="26">
        <v>0</v>
      </c>
      <c r="K44" s="29">
        <v>129876</v>
      </c>
      <c r="L44" s="29">
        <v>1989199.5</v>
      </c>
      <c r="M44" s="27">
        <v>6480.5326600423523</v>
      </c>
      <c r="N44" s="27">
        <v>20709.449537700002</v>
      </c>
      <c r="O44" s="28">
        <v>15.316143860297515</v>
      </c>
      <c r="P44" s="26">
        <v>-0.44599303135888502</v>
      </c>
      <c r="Q44" s="25">
        <v>35.299999999999997</v>
      </c>
      <c r="R44" s="25">
        <v>14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55</v>
      </c>
      <c r="C45" s="25">
        <v>6.3</v>
      </c>
      <c r="D45" s="25">
        <v>6.3</v>
      </c>
      <c r="E45" s="25">
        <v>6.3</v>
      </c>
      <c r="F45" s="25">
        <v>6.3</v>
      </c>
      <c r="G45" s="32">
        <v>6.3</v>
      </c>
      <c r="H45" s="33">
        <v>0</v>
      </c>
      <c r="I45" s="34">
        <v>0</v>
      </c>
      <c r="J45" s="26">
        <v>0</v>
      </c>
      <c r="K45" s="29">
        <v>117930</v>
      </c>
      <c r="L45" s="29">
        <v>720885.45</v>
      </c>
      <c r="M45" s="27">
        <v>2348.5435738719661</v>
      </c>
      <c r="N45" s="27">
        <v>7534.0218744000003</v>
      </c>
      <c r="O45" s="28">
        <v>6.1128249809208848</v>
      </c>
      <c r="P45" s="26">
        <v>-0.56551724137931036</v>
      </c>
      <c r="Q45" s="25">
        <v>14.5</v>
      </c>
      <c r="R45" s="25">
        <v>5.8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127</v>
      </c>
      <c r="C46" s="25">
        <v>4.7</v>
      </c>
      <c r="D46" s="25">
        <v>4.7</v>
      </c>
      <c r="E46" s="25">
        <v>4.7</v>
      </c>
      <c r="F46" s="25">
        <v>4.7</v>
      </c>
      <c r="G46" s="32">
        <v>4.7</v>
      </c>
      <c r="H46" s="33">
        <v>0</v>
      </c>
      <c r="I46" s="34">
        <v>0</v>
      </c>
      <c r="J46" s="26">
        <v>0</v>
      </c>
      <c r="K46" s="29">
        <v>100</v>
      </c>
      <c r="L46" s="29">
        <v>470</v>
      </c>
      <c r="M46" s="27">
        <v>1.5311940055383613</v>
      </c>
      <c r="N46" s="27">
        <v>3760</v>
      </c>
      <c r="O46" s="28">
        <v>4.7</v>
      </c>
      <c r="P46" s="26">
        <v>-0.18260869565217386</v>
      </c>
      <c r="Q46" s="25">
        <v>5.75</v>
      </c>
      <c r="R46" s="25">
        <v>4.7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25</v>
      </c>
      <c r="C47" s="25">
        <v>28.7</v>
      </c>
      <c r="D47" s="25">
        <v>28.7</v>
      </c>
      <c r="E47" s="25">
        <v>28.8</v>
      </c>
      <c r="F47" s="25">
        <v>28</v>
      </c>
      <c r="G47" s="32">
        <v>28</v>
      </c>
      <c r="H47" s="33">
        <v>2.8571428571428692E-2</v>
      </c>
      <c r="I47" s="34">
        <v>-0.69999999999999929</v>
      </c>
      <c r="J47" s="26">
        <v>-2.4390243902439046E-2</v>
      </c>
      <c r="K47" s="29">
        <v>24252773</v>
      </c>
      <c r="L47" s="29">
        <v>695556186.54999995</v>
      </c>
      <c r="M47" s="27">
        <v>2266024.3901286852</v>
      </c>
      <c r="N47" s="27">
        <v>824073.01827200002</v>
      </c>
      <c r="O47" s="28">
        <v>28.679449832396482</v>
      </c>
      <c r="P47" s="26">
        <v>-0.1872278664731496</v>
      </c>
      <c r="Q47" s="25">
        <v>38.950000000000003</v>
      </c>
      <c r="R47" s="25">
        <v>24.9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26</v>
      </c>
      <c r="C48" s="25">
        <v>23.3</v>
      </c>
      <c r="D48" s="25">
        <v>23.3</v>
      </c>
      <c r="E48" s="25">
        <v>23.7</v>
      </c>
      <c r="F48" s="25">
        <v>23.7</v>
      </c>
      <c r="G48" s="32">
        <v>23.7</v>
      </c>
      <c r="H48" s="33">
        <v>0</v>
      </c>
      <c r="I48" s="34">
        <v>0.39999999999999858</v>
      </c>
      <c r="J48" s="26">
        <v>1.716738197424883E-2</v>
      </c>
      <c r="K48" s="29">
        <v>274154</v>
      </c>
      <c r="L48" s="29">
        <v>6577610.5999999996</v>
      </c>
      <c r="M48" s="27">
        <v>21428.931747841667</v>
      </c>
      <c r="N48" s="27">
        <v>35689.550055599997</v>
      </c>
      <c r="O48" s="28">
        <v>23.992393326378604</v>
      </c>
      <c r="P48" s="26">
        <v>-0.67083333333333339</v>
      </c>
      <c r="Q48" s="25">
        <v>72</v>
      </c>
      <c r="R48" s="25">
        <v>23.3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49</v>
      </c>
      <c r="C49" s="25">
        <v>1.02</v>
      </c>
      <c r="D49" s="25">
        <v>1.02</v>
      </c>
      <c r="E49" s="25">
        <v>1</v>
      </c>
      <c r="F49" s="25">
        <v>1</v>
      </c>
      <c r="G49" s="32">
        <v>1</v>
      </c>
      <c r="H49" s="33">
        <v>0</v>
      </c>
      <c r="I49" s="34">
        <v>-2.0000000000000018E-2</v>
      </c>
      <c r="J49" s="26">
        <v>-1.9607843137254943E-2</v>
      </c>
      <c r="K49" s="29">
        <v>219993</v>
      </c>
      <c r="L49" s="29">
        <v>219811.76</v>
      </c>
      <c r="M49" s="27">
        <v>716.11584948688721</v>
      </c>
      <c r="N49" s="27">
        <v>7930.197658</v>
      </c>
      <c r="O49" s="28">
        <v>0.9991761556049511</v>
      </c>
      <c r="P49" s="26">
        <v>-0.21875</v>
      </c>
      <c r="Q49" s="25">
        <v>1.4</v>
      </c>
      <c r="R49" s="25">
        <v>0.9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92</v>
      </c>
      <c r="C50" s="25">
        <v>0.88</v>
      </c>
      <c r="D50" s="25">
        <v>0.88</v>
      </c>
      <c r="E50" s="25">
        <v>0.96</v>
      </c>
      <c r="F50" s="25">
        <v>0.96</v>
      </c>
      <c r="G50" s="32">
        <v>0.96</v>
      </c>
      <c r="H50" s="33">
        <v>0</v>
      </c>
      <c r="I50" s="34">
        <v>7.999999999999996E-2</v>
      </c>
      <c r="J50" s="26">
        <v>9.0909090909090828E-2</v>
      </c>
      <c r="K50" s="29">
        <v>303780</v>
      </c>
      <c r="L50" s="29">
        <v>291628.79999999999</v>
      </c>
      <c r="M50" s="27">
        <v>950.0856817071184</v>
      </c>
      <c r="N50" s="27">
        <v>1995.6445430399997</v>
      </c>
      <c r="O50" s="28">
        <v>0.96</v>
      </c>
      <c r="P50" s="26">
        <v>-0.37254901960784315</v>
      </c>
      <c r="Q50" s="25">
        <v>2.2999999999999998</v>
      </c>
      <c r="R50" s="25">
        <v>0.88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130</v>
      </c>
      <c r="C51" s="25">
        <v>1.39</v>
      </c>
      <c r="D51" s="25">
        <v>1.39</v>
      </c>
      <c r="E51" s="25">
        <v>1.39</v>
      </c>
      <c r="F51" s="25">
        <v>1.39</v>
      </c>
      <c r="G51" s="32">
        <v>1.39</v>
      </c>
      <c r="H51" s="33">
        <v>0</v>
      </c>
      <c r="I51" s="34">
        <v>0</v>
      </c>
      <c r="J51" s="26">
        <v>0</v>
      </c>
      <c r="K51" s="29">
        <v>100</v>
      </c>
      <c r="L51" s="29">
        <v>126</v>
      </c>
      <c r="M51" s="27">
        <v>0.41049030786773094</v>
      </c>
      <c r="N51" s="27">
        <v>5796.9334507999993</v>
      </c>
      <c r="O51" s="28">
        <v>1.26</v>
      </c>
      <c r="P51" s="26">
        <v>-2.1126760563380254E-2</v>
      </c>
      <c r="Q51" s="25">
        <v>1.42</v>
      </c>
      <c r="R51" s="25">
        <v>1.39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66</v>
      </c>
      <c r="C52" s="25">
        <v>9.4</v>
      </c>
      <c r="D52" s="25">
        <v>9.4</v>
      </c>
      <c r="E52" s="25">
        <v>9.4</v>
      </c>
      <c r="F52" s="25">
        <v>9.4</v>
      </c>
      <c r="G52" s="32">
        <v>9.4</v>
      </c>
      <c r="H52" s="33">
        <v>0</v>
      </c>
      <c r="I52" s="34">
        <v>0</v>
      </c>
      <c r="J52" s="26">
        <v>0</v>
      </c>
      <c r="K52" s="29">
        <v>32405</v>
      </c>
      <c r="L52" s="29">
        <v>302927</v>
      </c>
      <c r="M52" s="27">
        <v>986.89363088450887</v>
      </c>
      <c r="N52" s="27">
        <v>80801.102198399996</v>
      </c>
      <c r="O52" s="28">
        <v>9.3481561487424774</v>
      </c>
      <c r="P52" s="26">
        <v>-0.69180327868852465</v>
      </c>
      <c r="Q52" s="25">
        <v>31.5</v>
      </c>
      <c r="R52" s="25">
        <v>9.4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65</v>
      </c>
      <c r="C53" s="25">
        <v>0.56000000000000005</v>
      </c>
      <c r="D53" s="25">
        <v>0.56000000000000005</v>
      </c>
      <c r="E53" s="25">
        <v>0.61</v>
      </c>
      <c r="F53" s="25">
        <v>0.56000000000000005</v>
      </c>
      <c r="G53" s="32">
        <v>0.6</v>
      </c>
      <c r="H53" s="33">
        <v>8.9285714285714191E-2</v>
      </c>
      <c r="I53" s="34">
        <v>3.9999999999999925E-2</v>
      </c>
      <c r="J53" s="26">
        <v>7.1428571428571397E-2</v>
      </c>
      <c r="K53" s="29">
        <v>3401854</v>
      </c>
      <c r="L53" s="29">
        <v>2042597.7</v>
      </c>
      <c r="M53" s="27">
        <v>6654.4964978009448</v>
      </c>
      <c r="N53" s="27">
        <v>17678.549579999999</v>
      </c>
      <c r="O53" s="28">
        <v>0.60043661485766286</v>
      </c>
      <c r="P53" s="26">
        <v>0.19999999999999996</v>
      </c>
      <c r="Q53" s="25">
        <v>0.65</v>
      </c>
      <c r="R53" s="25">
        <v>0.34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94</v>
      </c>
      <c r="C54" s="25">
        <v>0.2</v>
      </c>
      <c r="D54" s="25">
        <v>0.2</v>
      </c>
      <c r="E54" s="25">
        <v>0.2</v>
      </c>
      <c r="F54" s="25">
        <v>0.2</v>
      </c>
      <c r="G54" s="32">
        <v>0.2</v>
      </c>
      <c r="H54" s="33">
        <v>0</v>
      </c>
      <c r="I54" s="34">
        <v>0</v>
      </c>
      <c r="J54" s="26">
        <v>0</v>
      </c>
      <c r="K54" s="29">
        <v>81150</v>
      </c>
      <c r="L54" s="29">
        <v>16230</v>
      </c>
      <c r="M54" s="27">
        <v>52.875061084867241</v>
      </c>
      <c r="N54" s="27">
        <v>1252.5403432000001</v>
      </c>
      <c r="O54" s="28">
        <v>0.2</v>
      </c>
      <c r="P54" s="26">
        <v>-4.7619047619047561E-2</v>
      </c>
      <c r="Q54" s="25">
        <v>0.39</v>
      </c>
      <c r="R54" s="25">
        <v>0.2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52</v>
      </c>
      <c r="C55" s="25">
        <v>18.55</v>
      </c>
      <c r="D55" s="25">
        <v>18.55</v>
      </c>
      <c r="E55" s="25">
        <v>18.55</v>
      </c>
      <c r="F55" s="25">
        <v>18.55</v>
      </c>
      <c r="G55" s="32">
        <v>18.55</v>
      </c>
      <c r="H55" s="33">
        <v>0</v>
      </c>
      <c r="I55" s="34">
        <v>0</v>
      </c>
      <c r="J55" s="26">
        <v>0</v>
      </c>
      <c r="K55" s="29">
        <v>11569</v>
      </c>
      <c r="L55" s="29">
        <v>216939.65</v>
      </c>
      <c r="M55" s="27">
        <v>706.7589183906174</v>
      </c>
      <c r="N55" s="27">
        <v>24486</v>
      </c>
      <c r="O55" s="28">
        <v>18.751806551992392</v>
      </c>
      <c r="P55" s="26">
        <v>-7.7114427860696555E-2</v>
      </c>
      <c r="Q55" s="25">
        <v>28.4</v>
      </c>
      <c r="R55" s="25">
        <v>18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100</v>
      </c>
      <c r="C56" s="25">
        <v>0.56000000000000005</v>
      </c>
      <c r="D56" s="25">
        <v>0.56000000000000005</v>
      </c>
      <c r="E56" s="25">
        <v>0.56000000000000005</v>
      </c>
      <c r="F56" s="25">
        <v>0.56000000000000005</v>
      </c>
      <c r="G56" s="32">
        <v>0.56000000000000005</v>
      </c>
      <c r="H56" s="33">
        <v>0</v>
      </c>
      <c r="I56" s="34">
        <v>0</v>
      </c>
      <c r="J56" s="26">
        <v>0</v>
      </c>
      <c r="K56" s="29">
        <v>14479</v>
      </c>
      <c r="L56" s="29">
        <v>8108.24</v>
      </c>
      <c r="M56" s="27">
        <v>26.415507411630561</v>
      </c>
      <c r="N56" s="27">
        <v>217.92479072</v>
      </c>
      <c r="O56" s="28">
        <v>0.55999999999999994</v>
      </c>
      <c r="P56" s="26">
        <v>0.27272727272727293</v>
      </c>
      <c r="Q56" s="25">
        <v>0.61</v>
      </c>
      <c r="R56" s="25">
        <v>0.44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82</v>
      </c>
      <c r="C57" s="25">
        <v>0.27</v>
      </c>
      <c r="D57" s="25">
        <v>0.27</v>
      </c>
      <c r="E57" s="25">
        <v>0.27</v>
      </c>
      <c r="F57" s="25">
        <v>0.27</v>
      </c>
      <c r="G57" s="32">
        <v>0.27</v>
      </c>
      <c r="H57" s="33">
        <v>0</v>
      </c>
      <c r="I57" s="34">
        <v>0</v>
      </c>
      <c r="J57" s="26">
        <v>0</v>
      </c>
      <c r="K57" s="29">
        <v>35600</v>
      </c>
      <c r="L57" s="29">
        <v>9327.83</v>
      </c>
      <c r="M57" s="27">
        <v>30.388760384427432</v>
      </c>
      <c r="N57" s="27">
        <v>1977.32702367</v>
      </c>
      <c r="O57" s="28">
        <v>0.26201769662921348</v>
      </c>
      <c r="P57" s="26">
        <v>-9.9999999999999867E-2</v>
      </c>
      <c r="Q57" s="25">
        <v>0.37</v>
      </c>
      <c r="R57" s="25">
        <v>0.25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79</v>
      </c>
      <c r="C58" s="25">
        <v>0.55000000000000004</v>
      </c>
      <c r="D58" s="25">
        <v>0.55000000000000004</v>
      </c>
      <c r="E58" s="25">
        <v>0.55000000000000004</v>
      </c>
      <c r="F58" s="25">
        <v>0.55000000000000004</v>
      </c>
      <c r="G58" s="32">
        <v>0.55000000000000004</v>
      </c>
      <c r="H58" s="33">
        <v>0</v>
      </c>
      <c r="I58" s="34">
        <v>0</v>
      </c>
      <c r="J58" s="26">
        <v>0</v>
      </c>
      <c r="K58" s="29">
        <v>10062</v>
      </c>
      <c r="L58" s="29">
        <v>6032.86</v>
      </c>
      <c r="M58" s="27">
        <v>19.654210783515229</v>
      </c>
      <c r="N58" s="27">
        <v>1890.5317750000002</v>
      </c>
      <c r="O58" s="28">
        <v>0.59956867421983695</v>
      </c>
      <c r="P58" s="26">
        <v>-8.3333333333333259E-2</v>
      </c>
      <c r="Q58" s="25">
        <v>0.56000000000000005</v>
      </c>
      <c r="R58" s="25">
        <v>0.33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102</v>
      </c>
      <c r="C59" s="25">
        <v>1.17</v>
      </c>
      <c r="D59" s="25">
        <v>1.17</v>
      </c>
      <c r="E59" s="25">
        <v>1.17</v>
      </c>
      <c r="F59" s="25">
        <v>1.17</v>
      </c>
      <c r="G59" s="32">
        <v>1.17</v>
      </c>
      <c r="H59" s="33">
        <v>0</v>
      </c>
      <c r="I59" s="34">
        <v>0</v>
      </c>
      <c r="J59" s="26">
        <v>0</v>
      </c>
      <c r="K59" s="29">
        <v>125000</v>
      </c>
      <c r="L59" s="29">
        <v>146900.6</v>
      </c>
      <c r="M59" s="27">
        <v>478.58152793614602</v>
      </c>
      <c r="N59" s="27">
        <v>902.59649999999999</v>
      </c>
      <c r="O59" s="28">
        <v>1.1752047999999999</v>
      </c>
      <c r="P59" s="26">
        <v>-5.6451612903225867E-2</v>
      </c>
      <c r="Q59" s="25">
        <v>1.55</v>
      </c>
      <c r="R59" s="25">
        <v>1.02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114</v>
      </c>
      <c r="C60" s="25">
        <v>0.51</v>
      </c>
      <c r="D60" s="25">
        <v>0.51</v>
      </c>
      <c r="E60" s="25">
        <v>0.51</v>
      </c>
      <c r="F60" s="25">
        <v>0.51</v>
      </c>
      <c r="G60" s="32">
        <v>0.51</v>
      </c>
      <c r="H60" s="33">
        <v>0</v>
      </c>
      <c r="I60" s="34">
        <v>0</v>
      </c>
      <c r="J60" s="26">
        <v>0</v>
      </c>
      <c r="K60" s="29">
        <v>50250</v>
      </c>
      <c r="L60" s="29">
        <v>27988</v>
      </c>
      <c r="M60" s="27">
        <v>91.180974100016286</v>
      </c>
      <c r="N60" s="27">
        <v>4079.9999974500001</v>
      </c>
      <c r="O60" s="28">
        <v>0.55697512437810948</v>
      </c>
      <c r="P60" s="26">
        <v>-0.29166666666666663</v>
      </c>
      <c r="Q60" s="25">
        <v>0.72</v>
      </c>
      <c r="R60" s="25">
        <v>0.44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78</v>
      </c>
      <c r="C61" s="25">
        <v>0.48</v>
      </c>
      <c r="D61" s="25">
        <v>0.48</v>
      </c>
      <c r="E61" s="25">
        <v>0.48</v>
      </c>
      <c r="F61" s="25">
        <v>0.48</v>
      </c>
      <c r="G61" s="32">
        <v>0.48</v>
      </c>
      <c r="H61" s="33">
        <v>0</v>
      </c>
      <c r="I61" s="34">
        <v>0</v>
      </c>
      <c r="J61" s="26">
        <v>0</v>
      </c>
      <c r="K61" s="29">
        <v>305000</v>
      </c>
      <c r="L61" s="29">
        <v>146400</v>
      </c>
      <c r="M61" s="27">
        <v>476.95064342726829</v>
      </c>
      <c r="N61" s="27">
        <v>959.99972063999996</v>
      </c>
      <c r="O61" s="28">
        <v>0.48</v>
      </c>
      <c r="P61" s="26">
        <v>-2.0408163265306145E-2</v>
      </c>
      <c r="Q61" s="25">
        <v>0.72</v>
      </c>
      <c r="R61" s="25">
        <v>0.36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86</v>
      </c>
      <c r="C62" s="25">
        <v>1.65</v>
      </c>
      <c r="D62" s="25">
        <v>1.65</v>
      </c>
      <c r="E62" s="25">
        <v>1.65</v>
      </c>
      <c r="F62" s="25">
        <v>1.65</v>
      </c>
      <c r="G62" s="32">
        <v>1.65</v>
      </c>
      <c r="H62" s="33">
        <v>0</v>
      </c>
      <c r="I62" s="34">
        <v>0</v>
      </c>
      <c r="J62" s="26">
        <v>0</v>
      </c>
      <c r="K62" s="29">
        <v>1560</v>
      </c>
      <c r="L62" s="29">
        <v>2730</v>
      </c>
      <c r="M62" s="27">
        <v>8.893956670467503</v>
      </c>
      <c r="N62" s="27">
        <v>17325</v>
      </c>
      <c r="O62" s="28">
        <v>1.75</v>
      </c>
      <c r="P62" s="26">
        <v>-9.8360655737705027E-2</v>
      </c>
      <c r="Q62" s="25">
        <v>2.2000000000000002</v>
      </c>
      <c r="R62" s="25">
        <v>1.6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48</v>
      </c>
      <c r="C63" s="25">
        <v>1.96</v>
      </c>
      <c r="D63" s="25">
        <v>1.96</v>
      </c>
      <c r="E63" s="25">
        <v>1.96</v>
      </c>
      <c r="F63" s="25">
        <v>1.96</v>
      </c>
      <c r="G63" s="32">
        <v>1.96</v>
      </c>
      <c r="H63" s="33">
        <v>0</v>
      </c>
      <c r="I63" s="34">
        <v>0</v>
      </c>
      <c r="J63" s="26">
        <v>0</v>
      </c>
      <c r="K63" s="29">
        <v>46400</v>
      </c>
      <c r="L63" s="29">
        <v>91408</v>
      </c>
      <c r="M63" s="27">
        <v>297.79442906010752</v>
      </c>
      <c r="N63" s="27">
        <v>3381.46037656</v>
      </c>
      <c r="O63" s="28">
        <v>1.97</v>
      </c>
      <c r="P63" s="26">
        <v>-0.20000000000000007</v>
      </c>
      <c r="Q63" s="25">
        <v>2.85</v>
      </c>
      <c r="R63" s="25">
        <v>1.9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96</v>
      </c>
      <c r="C64" s="25">
        <v>0.2</v>
      </c>
      <c r="D64" s="25">
        <v>0.2</v>
      </c>
      <c r="E64" s="25">
        <v>0.2</v>
      </c>
      <c r="F64" s="25">
        <v>0.2</v>
      </c>
      <c r="G64" s="32">
        <v>0.2</v>
      </c>
      <c r="H64" s="33">
        <v>0</v>
      </c>
      <c r="I64" s="34">
        <v>0</v>
      </c>
      <c r="J64" s="26">
        <v>0</v>
      </c>
      <c r="K64" s="29">
        <v>2000000</v>
      </c>
      <c r="L64" s="29">
        <v>400000</v>
      </c>
      <c r="M64" s="27">
        <v>1303.143834500733</v>
      </c>
      <c r="N64" s="27">
        <v>1600</v>
      </c>
      <c r="O64" s="28">
        <v>0.2</v>
      </c>
      <c r="P64" s="26">
        <v>-4.7619047619047561E-2</v>
      </c>
      <c r="Q64" s="25">
        <v>0.28999999999999998</v>
      </c>
      <c r="R64" s="25">
        <v>0.2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125</v>
      </c>
      <c r="C65" s="25">
        <v>0.42</v>
      </c>
      <c r="D65" s="25">
        <v>0.42</v>
      </c>
      <c r="E65" s="25">
        <v>0.42</v>
      </c>
      <c r="F65" s="25">
        <v>0.42</v>
      </c>
      <c r="G65" s="32">
        <v>0.42</v>
      </c>
      <c r="H65" s="33">
        <v>0</v>
      </c>
      <c r="I65" s="34">
        <v>0</v>
      </c>
      <c r="J65" s="26">
        <v>0</v>
      </c>
      <c r="K65" s="29">
        <v>7500</v>
      </c>
      <c r="L65" s="29">
        <v>3450</v>
      </c>
      <c r="M65" s="27">
        <v>11.239615572568823</v>
      </c>
      <c r="N65" s="27">
        <v>137.214</v>
      </c>
      <c r="O65" s="28">
        <v>0.46</v>
      </c>
      <c r="P65" s="26">
        <v>-0.10638297872340419</v>
      </c>
      <c r="Q65" s="25">
        <v>0.77</v>
      </c>
      <c r="R65" s="25">
        <v>0.3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122</v>
      </c>
      <c r="C66" s="25">
        <v>1.8</v>
      </c>
      <c r="D66" s="25">
        <v>1.8</v>
      </c>
      <c r="E66" s="25">
        <v>1.8</v>
      </c>
      <c r="F66" s="25">
        <v>1.8</v>
      </c>
      <c r="G66" s="32">
        <v>1.8</v>
      </c>
      <c r="H66" s="33">
        <v>0</v>
      </c>
      <c r="I66" s="34">
        <v>0</v>
      </c>
      <c r="J66" s="26">
        <v>0</v>
      </c>
      <c r="K66" s="29">
        <v>30</v>
      </c>
      <c r="L66" s="29">
        <v>48.6</v>
      </c>
      <c r="M66" s="27">
        <v>0.15833197589183906</v>
      </c>
      <c r="N66" s="27">
        <v>17551.16892</v>
      </c>
      <c r="O66" s="28">
        <v>1.62</v>
      </c>
      <c r="P66" s="26">
        <v>-0.12195121951219501</v>
      </c>
      <c r="Q66" s="25">
        <v>2.0499999999999998</v>
      </c>
      <c r="R66" s="25">
        <v>1.7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117</v>
      </c>
      <c r="C67" s="25">
        <v>0.59</v>
      </c>
      <c r="D67" s="25">
        <v>0.59</v>
      </c>
      <c r="E67" s="25">
        <v>0.59</v>
      </c>
      <c r="F67" s="25">
        <v>0.59</v>
      </c>
      <c r="G67" s="32">
        <v>0.59</v>
      </c>
      <c r="H67" s="33">
        <v>0</v>
      </c>
      <c r="I67" s="34">
        <v>0</v>
      </c>
      <c r="J67" s="26">
        <v>0</v>
      </c>
      <c r="K67" s="29">
        <v>18359</v>
      </c>
      <c r="L67" s="29">
        <v>9913.86</v>
      </c>
      <c r="M67" s="27">
        <v>32.297963837758594</v>
      </c>
      <c r="N67" s="27">
        <v>383.5</v>
      </c>
      <c r="O67" s="28">
        <v>0.54</v>
      </c>
      <c r="P67" s="26">
        <v>0</v>
      </c>
      <c r="Q67" s="25">
        <v>0.59</v>
      </c>
      <c r="R67" s="25">
        <v>0.54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74</v>
      </c>
      <c r="C68" s="25">
        <v>147.9</v>
      </c>
      <c r="D68" s="25">
        <v>147.9</v>
      </c>
      <c r="E68" s="25">
        <v>147.9</v>
      </c>
      <c r="F68" s="25">
        <v>147.9</v>
      </c>
      <c r="G68" s="32">
        <v>147.9</v>
      </c>
      <c r="H68" s="33">
        <v>0</v>
      </c>
      <c r="I68" s="34">
        <v>0</v>
      </c>
      <c r="J68" s="26">
        <v>0</v>
      </c>
      <c r="K68" s="29">
        <v>6891</v>
      </c>
      <c r="L68" s="29">
        <v>929423.8</v>
      </c>
      <c r="M68" s="27">
        <v>3027.9322365206062</v>
      </c>
      <c r="N68" s="27">
        <v>53332.0392498</v>
      </c>
      <c r="O68" s="28">
        <v>134.87502539544334</v>
      </c>
      <c r="P68" s="26">
        <v>-0.20269541778975741</v>
      </c>
      <c r="Q68" s="25">
        <v>188</v>
      </c>
      <c r="R68" s="25">
        <v>139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95</v>
      </c>
      <c r="C69" s="25">
        <v>15.3</v>
      </c>
      <c r="D69" s="25">
        <v>15.3</v>
      </c>
      <c r="E69" s="25">
        <v>15.3</v>
      </c>
      <c r="F69" s="25">
        <v>15.3</v>
      </c>
      <c r="G69" s="32">
        <v>15.3</v>
      </c>
      <c r="H69" s="33">
        <v>0</v>
      </c>
      <c r="I69" s="34">
        <v>0</v>
      </c>
      <c r="J69" s="26">
        <v>0</v>
      </c>
      <c r="K69" s="29">
        <v>5000</v>
      </c>
      <c r="L69" s="29">
        <v>73750</v>
      </c>
      <c r="M69" s="27">
        <v>240.26714448607265</v>
      </c>
      <c r="N69" s="27">
        <v>3886.0266816000003</v>
      </c>
      <c r="O69" s="28">
        <v>14.75</v>
      </c>
      <c r="P69" s="26">
        <v>-0.40466926070038911</v>
      </c>
      <c r="Q69" s="25">
        <v>25.7</v>
      </c>
      <c r="R69" s="25">
        <v>15.3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69</v>
      </c>
      <c r="C70" s="25">
        <v>122.05</v>
      </c>
      <c r="D70" s="25">
        <v>122.05</v>
      </c>
      <c r="E70" s="25">
        <v>122.05</v>
      </c>
      <c r="F70" s="25">
        <v>122.05</v>
      </c>
      <c r="G70" s="32">
        <v>122.05</v>
      </c>
      <c r="H70" s="33">
        <v>0</v>
      </c>
      <c r="I70" s="34">
        <v>0</v>
      </c>
      <c r="J70" s="26">
        <v>0</v>
      </c>
      <c r="K70" s="29">
        <v>111235</v>
      </c>
      <c r="L70" s="29">
        <v>13654853.15</v>
      </c>
      <c r="M70" s="27">
        <v>44485.594233588534</v>
      </c>
      <c r="N70" s="27">
        <v>2483717.5</v>
      </c>
      <c r="O70" s="28">
        <v>122.75680451296805</v>
      </c>
      <c r="P70" s="26">
        <v>0.35611111111111104</v>
      </c>
      <c r="Q70" s="25">
        <v>149</v>
      </c>
      <c r="R70" s="25">
        <v>99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119</v>
      </c>
      <c r="C71" s="25">
        <v>0.2</v>
      </c>
      <c r="D71" s="25">
        <v>0.2</v>
      </c>
      <c r="E71" s="25">
        <v>0.2</v>
      </c>
      <c r="F71" s="25">
        <v>0.2</v>
      </c>
      <c r="G71" s="32">
        <v>0.2</v>
      </c>
      <c r="H71" s="33">
        <v>0</v>
      </c>
      <c r="I71" s="34">
        <v>0</v>
      </c>
      <c r="J71" s="26">
        <v>0</v>
      </c>
      <c r="K71" s="29">
        <v>58900</v>
      </c>
      <c r="L71" s="29">
        <v>11780</v>
      </c>
      <c r="M71" s="27">
        <v>38.377585926046592</v>
      </c>
      <c r="N71" s="27">
        <v>852.38773720000017</v>
      </c>
      <c r="O71" s="28">
        <v>0.2</v>
      </c>
      <c r="P71" s="26">
        <v>0</v>
      </c>
      <c r="Q71" s="25">
        <v>0.2</v>
      </c>
      <c r="R71" s="25">
        <v>0.2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47</v>
      </c>
      <c r="C72" s="25">
        <v>2.4</v>
      </c>
      <c r="D72" s="25">
        <v>2.4</v>
      </c>
      <c r="E72" s="25">
        <v>2.52</v>
      </c>
      <c r="F72" s="25">
        <v>2.4500000000000002</v>
      </c>
      <c r="G72" s="32">
        <v>2.4500000000000002</v>
      </c>
      <c r="H72" s="33">
        <v>2.857142857142847E-2</v>
      </c>
      <c r="I72" s="34">
        <v>5.0000000000000266E-2</v>
      </c>
      <c r="J72" s="26">
        <v>2.0833333333333481E-2</v>
      </c>
      <c r="K72" s="29">
        <v>2320330</v>
      </c>
      <c r="L72" s="29">
        <v>5750805.8899999997</v>
      </c>
      <c r="M72" s="27">
        <v>18735.31809741</v>
      </c>
      <c r="N72" s="27">
        <v>3979.3359375000005</v>
      </c>
      <c r="O72" s="28">
        <v>2.4784431050755709</v>
      </c>
      <c r="P72" s="26">
        <v>-0.32876712328767121</v>
      </c>
      <c r="Q72" s="25">
        <v>3.65</v>
      </c>
      <c r="R72" s="25">
        <v>2.31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27</v>
      </c>
      <c r="C73" s="25">
        <v>14.85</v>
      </c>
      <c r="D73" s="25">
        <v>14.85</v>
      </c>
      <c r="E73" s="25">
        <v>14.85</v>
      </c>
      <c r="F73" s="25">
        <v>14.85</v>
      </c>
      <c r="G73" s="32">
        <v>14.85</v>
      </c>
      <c r="H73" s="33">
        <v>0</v>
      </c>
      <c r="I73" s="34">
        <v>0</v>
      </c>
      <c r="J73" s="26">
        <v>0</v>
      </c>
      <c r="K73" s="29">
        <v>74097</v>
      </c>
      <c r="L73" s="29">
        <v>1007768.6</v>
      </c>
      <c r="M73" s="27">
        <v>3283.1685942335885</v>
      </c>
      <c r="N73" s="27">
        <v>39344.159913299998</v>
      </c>
      <c r="O73" s="28">
        <v>13.600666693658312</v>
      </c>
      <c r="P73" s="26">
        <v>-0.17500000000000004</v>
      </c>
      <c r="Q73" s="25">
        <v>21.7</v>
      </c>
      <c r="R73" s="25">
        <v>12.5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28</v>
      </c>
      <c r="C74" s="25">
        <v>47.2</v>
      </c>
      <c r="D74" s="25">
        <v>47.2</v>
      </c>
      <c r="E74" s="25">
        <v>47.25</v>
      </c>
      <c r="F74" s="25">
        <v>47.2</v>
      </c>
      <c r="G74" s="32">
        <v>47.25</v>
      </c>
      <c r="H74" s="33">
        <v>1.0593220338981357E-3</v>
      </c>
      <c r="I74" s="34">
        <v>4.9999999999997158E-2</v>
      </c>
      <c r="J74" s="26">
        <v>1.0593220338981357E-3</v>
      </c>
      <c r="K74" s="29">
        <v>63835527</v>
      </c>
      <c r="L74" s="29">
        <v>3013087991.4000001</v>
      </c>
      <c r="M74" s="27">
        <v>9816217.5970027708</v>
      </c>
      <c r="N74" s="27">
        <v>377853.62190974999</v>
      </c>
      <c r="O74" s="28">
        <v>47.200800760993168</v>
      </c>
      <c r="P74" s="26">
        <v>-0.44736842105263153</v>
      </c>
      <c r="Q74" s="25">
        <v>83.2</v>
      </c>
      <c r="R74" s="25">
        <v>46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126</v>
      </c>
      <c r="C75" s="25">
        <v>4.5</v>
      </c>
      <c r="D75" s="25">
        <v>4.5</v>
      </c>
      <c r="E75" s="25">
        <v>4.5</v>
      </c>
      <c r="F75" s="25">
        <v>4.5</v>
      </c>
      <c r="G75" s="32">
        <v>4.5</v>
      </c>
      <c r="H75" s="33">
        <v>0</v>
      </c>
      <c r="I75" s="34">
        <v>0</v>
      </c>
      <c r="J75" s="26">
        <v>0</v>
      </c>
      <c r="K75" s="29">
        <v>2000</v>
      </c>
      <c r="L75" s="29">
        <v>8200</v>
      </c>
      <c r="M75" s="27">
        <v>26.714448607265027</v>
      </c>
      <c r="N75" s="27">
        <v>486</v>
      </c>
      <c r="O75" s="28">
        <v>4.0999999999999996</v>
      </c>
      <c r="P75" s="26">
        <v>-0.25</v>
      </c>
      <c r="Q75" s="25">
        <v>6</v>
      </c>
      <c r="R75" s="25">
        <v>4.5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97</v>
      </c>
      <c r="C76" s="25">
        <v>0.39</v>
      </c>
      <c r="D76" s="25">
        <v>0.39</v>
      </c>
      <c r="E76" s="25">
        <v>0.39</v>
      </c>
      <c r="F76" s="25">
        <v>0.39</v>
      </c>
      <c r="G76" s="32">
        <v>0.39</v>
      </c>
      <c r="H76" s="33">
        <v>0</v>
      </c>
      <c r="I76" s="34">
        <v>0</v>
      </c>
      <c r="J76" s="26">
        <v>0</v>
      </c>
      <c r="K76" s="29">
        <v>1000</v>
      </c>
      <c r="L76" s="29">
        <v>390</v>
      </c>
      <c r="M76" s="27">
        <v>1.2705652386382147</v>
      </c>
      <c r="N76" s="27">
        <v>673.33751978999999</v>
      </c>
      <c r="O76" s="28">
        <v>0.39</v>
      </c>
      <c r="P76" s="26">
        <v>-0.5</v>
      </c>
      <c r="Q76" s="25">
        <v>0.78</v>
      </c>
      <c r="R76" s="25">
        <v>0.37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46</v>
      </c>
      <c r="C77" s="25">
        <v>2</v>
      </c>
      <c r="D77" s="25">
        <v>2</v>
      </c>
      <c r="E77" s="25">
        <v>2</v>
      </c>
      <c r="F77" s="25">
        <v>2</v>
      </c>
      <c r="G77" s="32">
        <v>2</v>
      </c>
      <c r="H77" s="33">
        <v>0</v>
      </c>
      <c r="I77" s="34">
        <v>0</v>
      </c>
      <c r="J77" s="26">
        <v>0</v>
      </c>
      <c r="K77" s="29">
        <v>125817</v>
      </c>
      <c r="L77" s="29">
        <v>245028.31</v>
      </c>
      <c r="M77" s="27">
        <v>798.26782863658582</v>
      </c>
      <c r="N77" s="27">
        <v>10561.005826000001</v>
      </c>
      <c r="O77" s="28">
        <v>1.9474976354546683</v>
      </c>
      <c r="P77" s="26">
        <v>-0.2592592592592593</v>
      </c>
      <c r="Q77" s="25">
        <v>2.8</v>
      </c>
      <c r="R77" s="25">
        <v>1.72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29</v>
      </c>
      <c r="C78" s="25">
        <v>1150</v>
      </c>
      <c r="D78" s="25">
        <v>1150</v>
      </c>
      <c r="E78" s="25">
        <v>1150</v>
      </c>
      <c r="F78" s="25">
        <v>1150</v>
      </c>
      <c r="G78" s="32">
        <v>1150</v>
      </c>
      <c r="H78" s="33">
        <v>0</v>
      </c>
      <c r="I78" s="34">
        <v>0</v>
      </c>
      <c r="J78" s="26">
        <v>0</v>
      </c>
      <c r="K78" s="29">
        <v>79141</v>
      </c>
      <c r="L78" s="29">
        <v>91033615.299999997</v>
      </c>
      <c r="M78" s="27">
        <v>296574.73627626651</v>
      </c>
      <c r="N78" s="27">
        <v>911554.68980000005</v>
      </c>
      <c r="O78" s="28">
        <v>1150.2712285667353</v>
      </c>
      <c r="P78" s="26">
        <v>-0.22558922558922556</v>
      </c>
      <c r="Q78" s="25">
        <v>1600</v>
      </c>
      <c r="R78" s="25">
        <v>1080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123</v>
      </c>
      <c r="C79" s="25">
        <v>0.2</v>
      </c>
      <c r="D79" s="25">
        <v>0.2</v>
      </c>
      <c r="E79" s="25">
        <v>0.2</v>
      </c>
      <c r="F79" s="25">
        <v>0.2</v>
      </c>
      <c r="G79" s="32">
        <v>0.2</v>
      </c>
      <c r="H79" s="33">
        <v>0</v>
      </c>
      <c r="I79" s="34">
        <v>0</v>
      </c>
      <c r="J79" s="26">
        <v>0</v>
      </c>
      <c r="K79" s="29">
        <v>17427</v>
      </c>
      <c r="L79" s="29">
        <v>3535.4</v>
      </c>
      <c r="M79" s="27">
        <v>11.517836781234729</v>
      </c>
      <c r="N79" s="27">
        <v>1547.8958736000002</v>
      </c>
      <c r="O79" s="28">
        <v>0.20286911114936593</v>
      </c>
      <c r="P79" s="26">
        <v>-0.16666666666666663</v>
      </c>
      <c r="Q79" s="25">
        <v>0.26</v>
      </c>
      <c r="R79" s="25">
        <v>0.2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124</v>
      </c>
      <c r="C80" s="25">
        <v>4.3</v>
      </c>
      <c r="D80" s="25">
        <v>4.3</v>
      </c>
      <c r="E80" s="25">
        <v>4.3</v>
      </c>
      <c r="F80" s="25">
        <v>4.3</v>
      </c>
      <c r="G80" s="32">
        <v>4.3</v>
      </c>
      <c r="H80" s="33">
        <v>0</v>
      </c>
      <c r="I80" s="34">
        <v>0</v>
      </c>
      <c r="J80" s="26">
        <v>0</v>
      </c>
      <c r="K80" s="29">
        <v>100</v>
      </c>
      <c r="L80" s="29">
        <v>387</v>
      </c>
      <c r="M80" s="27">
        <v>1.2607916598794593</v>
      </c>
      <c r="N80" s="27">
        <v>766.25999999999988</v>
      </c>
      <c r="O80" s="28">
        <v>3.87</v>
      </c>
      <c r="P80" s="26">
        <v>-0.10416666666666663</v>
      </c>
      <c r="Q80" s="25">
        <v>4.8</v>
      </c>
      <c r="R80" s="25">
        <v>3.95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90</v>
      </c>
      <c r="C81" s="25">
        <v>1.1000000000000001</v>
      </c>
      <c r="D81" s="25">
        <v>1.1000000000000001</v>
      </c>
      <c r="E81" s="25">
        <v>1.1000000000000001</v>
      </c>
      <c r="F81" s="25">
        <v>1.1000000000000001</v>
      </c>
      <c r="G81" s="32">
        <v>1.1000000000000001</v>
      </c>
      <c r="H81" s="33">
        <v>0</v>
      </c>
      <c r="I81" s="34">
        <v>0</v>
      </c>
      <c r="J81" s="26">
        <v>0</v>
      </c>
      <c r="K81" s="29">
        <v>27490</v>
      </c>
      <c r="L81" s="29">
        <v>30591.8</v>
      </c>
      <c r="M81" s="27">
        <v>99.663788890698811</v>
      </c>
      <c r="N81" s="27">
        <v>2515.3015426000002</v>
      </c>
      <c r="O81" s="28">
        <v>1.1128337577300838</v>
      </c>
      <c r="P81" s="26">
        <v>-0.33333333333333326</v>
      </c>
      <c r="Q81" s="25">
        <v>1.65</v>
      </c>
      <c r="R81" s="25">
        <v>1.03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110</v>
      </c>
      <c r="C82" s="25">
        <v>0.2</v>
      </c>
      <c r="D82" s="25">
        <v>0.2</v>
      </c>
      <c r="E82" s="25">
        <v>0.2</v>
      </c>
      <c r="F82" s="25">
        <v>0.2</v>
      </c>
      <c r="G82" s="32">
        <v>0.2</v>
      </c>
      <c r="H82" s="33">
        <v>0</v>
      </c>
      <c r="I82" s="34">
        <v>0</v>
      </c>
      <c r="J82" s="26">
        <v>0</v>
      </c>
      <c r="K82" s="29">
        <v>40</v>
      </c>
      <c r="L82" s="29">
        <v>8</v>
      </c>
      <c r="M82" s="27">
        <v>2.6062876690014662E-2</v>
      </c>
      <c r="N82" s="27">
        <v>1126.308</v>
      </c>
      <c r="O82" s="28">
        <v>0.2</v>
      </c>
      <c r="P82" s="26">
        <v>0</v>
      </c>
      <c r="Q82" s="25">
        <v>0.2</v>
      </c>
      <c r="R82" s="25">
        <v>0.2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61</v>
      </c>
      <c r="C83" s="25">
        <v>3.33</v>
      </c>
      <c r="D83" s="25">
        <v>3.33</v>
      </c>
      <c r="E83" s="25">
        <v>3.26</v>
      </c>
      <c r="F83" s="25">
        <v>3.2</v>
      </c>
      <c r="G83" s="32">
        <v>3.2</v>
      </c>
      <c r="H83" s="33">
        <v>1.8749999999999822E-2</v>
      </c>
      <c r="I83" s="34">
        <v>-0.12999999999999989</v>
      </c>
      <c r="J83" s="26">
        <v>-3.9039039039039047E-2</v>
      </c>
      <c r="K83" s="29">
        <v>902467</v>
      </c>
      <c r="L83" s="29">
        <v>2939887.18</v>
      </c>
      <c r="M83" s="27">
        <v>9577.7396318618685</v>
      </c>
      <c r="N83" s="27">
        <v>38510.780460800001</v>
      </c>
      <c r="O83" s="28">
        <v>3.2576118351141927</v>
      </c>
      <c r="P83" s="26">
        <v>-0.36</v>
      </c>
      <c r="Q83" s="25">
        <v>7.25</v>
      </c>
      <c r="R83" s="25">
        <v>3.11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50</v>
      </c>
      <c r="C84" s="25">
        <v>52.95</v>
      </c>
      <c r="D84" s="25">
        <v>52.95</v>
      </c>
      <c r="E84" s="25">
        <v>52.95</v>
      </c>
      <c r="F84" s="25">
        <v>52.95</v>
      </c>
      <c r="G84" s="32">
        <v>52.95</v>
      </c>
      <c r="H84" s="33">
        <v>0</v>
      </c>
      <c r="I84" s="34">
        <v>0</v>
      </c>
      <c r="J84" s="26">
        <v>0</v>
      </c>
      <c r="K84" s="29">
        <v>103204</v>
      </c>
      <c r="L84" s="29">
        <v>5320864.55</v>
      </c>
      <c r="M84" s="27">
        <v>17334.629581365043</v>
      </c>
      <c r="N84" s="27">
        <v>50509.534500000002</v>
      </c>
      <c r="O84" s="28">
        <v>51.556766695089337</v>
      </c>
      <c r="P84" s="26">
        <v>-0.30511811023622049</v>
      </c>
      <c r="Q84" s="25">
        <v>85</v>
      </c>
      <c r="R84" s="25">
        <v>40.15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75</v>
      </c>
      <c r="C85" s="25">
        <v>34.6</v>
      </c>
      <c r="D85" s="25">
        <v>34.6</v>
      </c>
      <c r="E85" s="25">
        <v>34.6</v>
      </c>
      <c r="F85" s="25">
        <v>34.6</v>
      </c>
      <c r="G85" s="32">
        <v>34.6</v>
      </c>
      <c r="H85" s="33">
        <v>0</v>
      </c>
      <c r="I85" s="34">
        <v>0</v>
      </c>
      <c r="J85" s="26">
        <v>0</v>
      </c>
      <c r="K85" s="29">
        <v>91540</v>
      </c>
      <c r="L85" s="29">
        <v>2913898.3</v>
      </c>
      <c r="M85" s="27">
        <v>9493.0715100179186</v>
      </c>
      <c r="N85" s="27">
        <v>34600</v>
      </c>
      <c r="O85" s="28">
        <v>31.831967445925276</v>
      </c>
      <c r="P85" s="26">
        <v>-0.45937499999999998</v>
      </c>
      <c r="Q85" s="25">
        <v>75</v>
      </c>
      <c r="R85" s="25">
        <v>34.6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120</v>
      </c>
      <c r="C86" s="25">
        <v>0.51</v>
      </c>
      <c r="D86" s="25">
        <v>0.51</v>
      </c>
      <c r="E86" s="25">
        <v>0.51</v>
      </c>
      <c r="F86" s="25">
        <v>0.51</v>
      </c>
      <c r="G86" s="32">
        <v>0.51</v>
      </c>
      <c r="H86" s="33">
        <v>0</v>
      </c>
      <c r="I86" s="34">
        <v>0</v>
      </c>
      <c r="J86" s="26">
        <v>0</v>
      </c>
      <c r="K86" s="29">
        <v>40000</v>
      </c>
      <c r="L86" s="29">
        <v>18400</v>
      </c>
      <c r="M86" s="27">
        <v>59.944616387033719</v>
      </c>
      <c r="N86" s="27">
        <v>1946.88016896</v>
      </c>
      <c r="O86" s="28">
        <v>0.46</v>
      </c>
      <c r="P86" s="26">
        <v>2.0000000000000018E-2</v>
      </c>
      <c r="Q86" s="25">
        <v>0.59</v>
      </c>
      <c r="R86" s="25">
        <v>0.45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30</v>
      </c>
      <c r="C87" s="25">
        <v>5.55</v>
      </c>
      <c r="D87" s="25">
        <v>5.55</v>
      </c>
      <c r="E87" s="25">
        <v>5.35</v>
      </c>
      <c r="F87" s="25">
        <v>5</v>
      </c>
      <c r="G87" s="32">
        <v>5</v>
      </c>
      <c r="H87" s="33">
        <v>6.999999999999984E-2</v>
      </c>
      <c r="I87" s="34">
        <v>-0.54999999999999982</v>
      </c>
      <c r="J87" s="26">
        <v>-9.9099099099099086E-2</v>
      </c>
      <c r="K87" s="29">
        <v>1101905</v>
      </c>
      <c r="L87" s="29">
        <v>5642879.75</v>
      </c>
      <c r="M87" s="27">
        <v>18383.709887603844</v>
      </c>
      <c r="N87" s="27">
        <v>19852.385225000002</v>
      </c>
      <c r="O87" s="28">
        <v>5.1210220028042341</v>
      </c>
      <c r="P87" s="26">
        <v>-0.58677685950413228</v>
      </c>
      <c r="Q87" s="25">
        <v>13.45</v>
      </c>
      <c r="R87" s="25">
        <v>5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101</v>
      </c>
      <c r="C88" s="25">
        <v>4.45</v>
      </c>
      <c r="D88" s="25">
        <v>4.45</v>
      </c>
      <c r="E88" s="25">
        <v>4.45</v>
      </c>
      <c r="F88" s="25">
        <v>4.45</v>
      </c>
      <c r="G88" s="32">
        <v>4.45</v>
      </c>
      <c r="H88" s="33">
        <v>0</v>
      </c>
      <c r="I88" s="34">
        <v>0</v>
      </c>
      <c r="J88" s="26">
        <v>0</v>
      </c>
      <c r="K88" s="29">
        <v>95150</v>
      </c>
      <c r="L88" s="29">
        <v>381929.2</v>
      </c>
      <c r="M88" s="27">
        <v>1244.2717054894936</v>
      </c>
      <c r="N88" s="27">
        <v>2623.2605819999999</v>
      </c>
      <c r="O88" s="28">
        <v>4.0139695218076721</v>
      </c>
      <c r="P88" s="26">
        <v>5.9523809523809534E-2</v>
      </c>
      <c r="Q88" s="25">
        <v>5.71</v>
      </c>
      <c r="R88" s="25">
        <v>4.05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91</v>
      </c>
      <c r="C89" s="25">
        <v>0.21</v>
      </c>
      <c r="D89" s="25">
        <v>0.21</v>
      </c>
      <c r="E89" s="25">
        <v>0.21</v>
      </c>
      <c r="F89" s="25">
        <v>0.21</v>
      </c>
      <c r="G89" s="32">
        <v>0.21</v>
      </c>
      <c r="H89" s="33">
        <v>0</v>
      </c>
      <c r="I89" s="34">
        <v>0</v>
      </c>
      <c r="J89" s="26">
        <v>0</v>
      </c>
      <c r="K89" s="29">
        <v>9000</v>
      </c>
      <c r="L89" s="29">
        <v>1800</v>
      </c>
      <c r="M89" s="27">
        <v>5.8641472552532985</v>
      </c>
      <c r="N89" s="27">
        <v>1400.4375</v>
      </c>
      <c r="O89" s="28">
        <v>0.2</v>
      </c>
      <c r="P89" s="26">
        <v>0</v>
      </c>
      <c r="Q89" s="25">
        <v>0.27</v>
      </c>
      <c r="R89" s="25">
        <v>0.2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88</v>
      </c>
      <c r="C90" s="25">
        <v>0.2</v>
      </c>
      <c r="D90" s="25">
        <v>0.2</v>
      </c>
      <c r="E90" s="25">
        <v>0.2</v>
      </c>
      <c r="F90" s="25">
        <v>0.2</v>
      </c>
      <c r="G90" s="32">
        <v>0.2</v>
      </c>
      <c r="H90" s="33">
        <v>0</v>
      </c>
      <c r="I90" s="34">
        <v>0</v>
      </c>
      <c r="J90" s="26">
        <v>0</v>
      </c>
      <c r="K90" s="29">
        <v>174033</v>
      </c>
      <c r="L90" s="29">
        <v>34806.6</v>
      </c>
      <c r="M90" s="27">
        <v>113.39501547483303</v>
      </c>
      <c r="N90" s="27">
        <v>1029.0740148000002</v>
      </c>
      <c r="O90" s="28">
        <v>0.19999999999999998</v>
      </c>
      <c r="P90" s="26">
        <v>-9.0909090909090828E-2</v>
      </c>
      <c r="Q90" s="25">
        <v>0.39</v>
      </c>
      <c r="R90" s="25">
        <v>0.2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109</v>
      </c>
      <c r="C91" s="25">
        <v>2.93</v>
      </c>
      <c r="D91" s="25">
        <v>2.93</v>
      </c>
      <c r="E91" s="25">
        <v>2.93</v>
      </c>
      <c r="F91" s="25">
        <v>2.93</v>
      </c>
      <c r="G91" s="32">
        <v>2.93</v>
      </c>
      <c r="H91" s="33">
        <v>0</v>
      </c>
      <c r="I91" s="34">
        <v>0</v>
      </c>
      <c r="J91" s="26">
        <v>0</v>
      </c>
      <c r="K91" s="29">
        <v>2310</v>
      </c>
      <c r="L91" s="29">
        <v>6468</v>
      </c>
      <c r="M91" s="27">
        <v>21.071835803876855</v>
      </c>
      <c r="N91" s="27">
        <v>1903.98919845</v>
      </c>
      <c r="O91" s="28">
        <v>2.8</v>
      </c>
      <c r="P91" s="26">
        <v>0</v>
      </c>
      <c r="Q91" s="25">
        <v>2.93</v>
      </c>
      <c r="R91" s="25">
        <v>2.93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68</v>
      </c>
      <c r="C92" s="25">
        <v>565</v>
      </c>
      <c r="D92" s="25">
        <v>549.70000000000005</v>
      </c>
      <c r="E92" s="25">
        <v>549.70000000000005</v>
      </c>
      <c r="F92" s="25">
        <v>549.70000000000005</v>
      </c>
      <c r="G92" s="32">
        <v>549.70000000000005</v>
      </c>
      <c r="H92" s="33">
        <v>0</v>
      </c>
      <c r="I92" s="34">
        <v>-15.299999999999955</v>
      </c>
      <c r="J92" s="26">
        <v>-2.7079646017699077E-2</v>
      </c>
      <c r="K92" s="29">
        <v>248</v>
      </c>
      <c r="L92" s="29">
        <v>136723.6</v>
      </c>
      <c r="M92" s="27">
        <v>445.4262909268611</v>
      </c>
      <c r="N92" s="27">
        <v>309725.47518170002</v>
      </c>
      <c r="O92" s="28">
        <v>551.30483870967748</v>
      </c>
      <c r="P92" s="26">
        <v>-0.14109374999999991</v>
      </c>
      <c r="Q92" s="25">
        <v>640</v>
      </c>
      <c r="R92" s="25">
        <v>397.7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106</v>
      </c>
      <c r="C93" s="25">
        <v>0.2</v>
      </c>
      <c r="D93" s="25">
        <v>0.2</v>
      </c>
      <c r="E93" s="25">
        <v>0.2</v>
      </c>
      <c r="F93" s="25">
        <v>0.2</v>
      </c>
      <c r="G93" s="32">
        <v>0.2</v>
      </c>
      <c r="H93" s="33">
        <v>0</v>
      </c>
      <c r="I93" s="34">
        <v>0</v>
      </c>
      <c r="J93" s="26">
        <v>0</v>
      </c>
      <c r="K93" s="29">
        <v>1200</v>
      </c>
      <c r="L93" s="29">
        <v>240</v>
      </c>
      <c r="M93" s="27">
        <v>0.78188630070043985</v>
      </c>
      <c r="N93" s="27">
        <v>1668.1646592000002</v>
      </c>
      <c r="O93" s="28">
        <v>0.2</v>
      </c>
      <c r="P93" s="26">
        <v>-4.7619047619047561E-2</v>
      </c>
      <c r="Q93" s="25">
        <v>0.27</v>
      </c>
      <c r="R93" s="25">
        <v>0.2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31</v>
      </c>
      <c r="C94" s="25">
        <v>37.1</v>
      </c>
      <c r="D94" s="25">
        <v>37.1</v>
      </c>
      <c r="E94" s="25">
        <v>37.1</v>
      </c>
      <c r="F94" s="25">
        <v>37.1</v>
      </c>
      <c r="G94" s="32">
        <v>37.1</v>
      </c>
      <c r="H94" s="33">
        <v>0</v>
      </c>
      <c r="I94" s="34">
        <v>0</v>
      </c>
      <c r="J94" s="26">
        <v>0</v>
      </c>
      <c r="K94" s="29">
        <v>1797756</v>
      </c>
      <c r="L94" s="29">
        <v>66695709.5</v>
      </c>
      <c r="M94" s="27">
        <v>217285.25655644241</v>
      </c>
      <c r="N94" s="27">
        <v>379924.51425950002</v>
      </c>
      <c r="O94" s="28">
        <v>37.099422557899963</v>
      </c>
      <c r="P94" s="26">
        <v>-0.22627737226277378</v>
      </c>
      <c r="Q94" s="25">
        <v>48.5</v>
      </c>
      <c r="R94" s="25">
        <v>33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39</v>
      </c>
      <c r="C95" s="25">
        <v>2.2000000000000002</v>
      </c>
      <c r="D95" s="25">
        <v>2.2000000000000002</v>
      </c>
      <c r="E95" s="25">
        <v>2.2000000000000002</v>
      </c>
      <c r="F95" s="25">
        <v>2.2000000000000002</v>
      </c>
      <c r="G95" s="32">
        <v>2.2000000000000002</v>
      </c>
      <c r="H95" s="33">
        <v>0</v>
      </c>
      <c r="I95" s="34">
        <v>0</v>
      </c>
      <c r="J95" s="26">
        <v>0</v>
      </c>
      <c r="K95" s="29">
        <v>6016239</v>
      </c>
      <c r="L95" s="29">
        <v>13098852.33</v>
      </c>
      <c r="M95" s="27">
        <v>42674.221632187655</v>
      </c>
      <c r="N95" s="27">
        <v>63338.919877200009</v>
      </c>
      <c r="O95" s="28">
        <v>2.1772493296891962</v>
      </c>
      <c r="P95" s="26">
        <v>0.15789473684210531</v>
      </c>
      <c r="Q95" s="25">
        <v>2.74</v>
      </c>
      <c r="R95" s="25">
        <v>1.8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131</v>
      </c>
      <c r="C96" s="25">
        <v>1.99</v>
      </c>
      <c r="D96" s="25">
        <v>1.99</v>
      </c>
      <c r="E96" s="25">
        <v>1.99</v>
      </c>
      <c r="F96" s="25">
        <v>1.99</v>
      </c>
      <c r="G96" s="32">
        <v>1.99</v>
      </c>
      <c r="H96" s="33">
        <v>0</v>
      </c>
      <c r="I96" s="34">
        <v>0</v>
      </c>
      <c r="J96" s="26">
        <v>0</v>
      </c>
      <c r="K96" s="29">
        <v>450</v>
      </c>
      <c r="L96" s="29">
        <v>945</v>
      </c>
      <c r="M96" s="27">
        <v>3.0786773090079818</v>
      </c>
      <c r="N96" s="27">
        <v>1183.8225688699999</v>
      </c>
      <c r="O96" s="28">
        <v>2.1</v>
      </c>
      <c r="P96" s="26">
        <v>0</v>
      </c>
      <c r="Q96" s="25">
        <v>1.99</v>
      </c>
      <c r="R96" s="25">
        <v>1.99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8">
        <v>92</v>
      </c>
      <c r="B97" s="18" t="s">
        <v>132</v>
      </c>
      <c r="C97" s="25">
        <v>0.2</v>
      </c>
      <c r="D97" s="25">
        <v>0.2</v>
      </c>
      <c r="E97" s="25">
        <v>0.2</v>
      </c>
      <c r="F97" s="25">
        <v>0.2</v>
      </c>
      <c r="G97" s="32">
        <v>0.2</v>
      </c>
      <c r="H97" s="33">
        <v>0</v>
      </c>
      <c r="I97" s="34">
        <v>0</v>
      </c>
      <c r="J97" s="26">
        <v>0</v>
      </c>
      <c r="K97" s="29">
        <v>4500</v>
      </c>
      <c r="L97" s="29">
        <v>900</v>
      </c>
      <c r="M97" s="27">
        <v>2.9320736276266492</v>
      </c>
      <c r="N97" s="27">
        <v>2800</v>
      </c>
      <c r="O97" s="28">
        <v>0.2</v>
      </c>
      <c r="P97" s="26">
        <v>0</v>
      </c>
      <c r="Q97" s="25">
        <v>0.22</v>
      </c>
      <c r="R97" s="25">
        <v>0.2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8">
        <v>93</v>
      </c>
      <c r="B98" s="18" t="s">
        <v>40</v>
      </c>
      <c r="C98" s="25">
        <v>123.2</v>
      </c>
      <c r="D98" s="25">
        <v>123.2</v>
      </c>
      <c r="E98" s="25">
        <v>110.9</v>
      </c>
      <c r="F98" s="25">
        <v>110.9</v>
      </c>
      <c r="G98" s="32">
        <v>110.9</v>
      </c>
      <c r="H98" s="33">
        <v>0</v>
      </c>
      <c r="I98" s="34">
        <v>-12.299999999999997</v>
      </c>
      <c r="J98" s="26">
        <v>-9.9837662337662336E-2</v>
      </c>
      <c r="K98" s="29">
        <v>406285</v>
      </c>
      <c r="L98" s="29">
        <v>45057006.5</v>
      </c>
      <c r="M98" s="27">
        <v>146789.40055383614</v>
      </c>
      <c r="N98" s="27">
        <v>37652.971723300005</v>
      </c>
      <c r="O98" s="28">
        <v>110.9</v>
      </c>
      <c r="P98" s="26">
        <v>-0.4536945812807881</v>
      </c>
      <c r="Q98" s="25">
        <v>223.3</v>
      </c>
      <c r="R98" s="25">
        <v>96.5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8">
        <v>94</v>
      </c>
      <c r="B99" s="18" t="s">
        <v>115</v>
      </c>
      <c r="C99" s="25">
        <v>3.5</v>
      </c>
      <c r="D99" s="25">
        <v>3.5</v>
      </c>
      <c r="E99" s="25">
        <v>3.5</v>
      </c>
      <c r="F99" s="25">
        <v>3.5</v>
      </c>
      <c r="G99" s="32">
        <v>3.5</v>
      </c>
      <c r="H99" s="33">
        <v>0</v>
      </c>
      <c r="I99" s="34">
        <v>0</v>
      </c>
      <c r="J99" s="26">
        <v>0</v>
      </c>
      <c r="K99" s="29">
        <v>1</v>
      </c>
      <c r="L99" s="29">
        <v>3.15</v>
      </c>
      <c r="M99" s="27">
        <v>1.0262257696693273E-2</v>
      </c>
      <c r="N99" s="27">
        <v>7862.5311520000005</v>
      </c>
      <c r="O99" s="28">
        <v>3.15</v>
      </c>
      <c r="P99" s="26">
        <v>0</v>
      </c>
      <c r="Q99" s="25">
        <v>3.5</v>
      </c>
      <c r="R99" s="25">
        <v>3.5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>
        <v>95</v>
      </c>
      <c r="B100" s="18" t="s">
        <v>104</v>
      </c>
      <c r="C100" s="25">
        <v>5.4</v>
      </c>
      <c r="D100" s="25">
        <v>5.4</v>
      </c>
      <c r="E100" s="25">
        <v>5.4</v>
      </c>
      <c r="F100" s="25">
        <v>5.4</v>
      </c>
      <c r="G100" s="32">
        <v>5.4</v>
      </c>
      <c r="H100" s="33">
        <v>0</v>
      </c>
      <c r="I100" s="34">
        <v>0</v>
      </c>
      <c r="J100" s="26">
        <v>0</v>
      </c>
      <c r="K100" s="29">
        <v>15000</v>
      </c>
      <c r="L100" s="29">
        <v>73500</v>
      </c>
      <c r="M100" s="27">
        <v>239.4526795895097</v>
      </c>
      <c r="N100" s="27">
        <v>41042.181060000003</v>
      </c>
      <c r="O100" s="28">
        <v>4.9000000000000004</v>
      </c>
      <c r="P100" s="26">
        <v>-0.11475409836065564</v>
      </c>
      <c r="Q100" s="25">
        <v>6.1</v>
      </c>
      <c r="R100" s="25">
        <v>5.4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8">
        <v>96</v>
      </c>
      <c r="B101" s="18" t="s">
        <v>32</v>
      </c>
      <c r="C101" s="25">
        <v>1</v>
      </c>
      <c r="D101" s="25">
        <v>1</v>
      </c>
      <c r="E101" s="25">
        <v>1.02</v>
      </c>
      <c r="F101" s="25">
        <v>0.99</v>
      </c>
      <c r="G101" s="32">
        <v>1.02</v>
      </c>
      <c r="H101" s="33">
        <v>3.0303030303030276E-2</v>
      </c>
      <c r="I101" s="34">
        <v>2.0000000000000018E-2</v>
      </c>
      <c r="J101" s="26">
        <v>2.0000000000000018E-2</v>
      </c>
      <c r="K101" s="29">
        <v>11608807</v>
      </c>
      <c r="L101" s="29">
        <v>11681466.98</v>
      </c>
      <c r="M101" s="27">
        <v>38056.579182277244</v>
      </c>
      <c r="N101" s="27">
        <v>41470.188241919997</v>
      </c>
      <c r="O101" s="28">
        <v>1.0062590393655437</v>
      </c>
      <c r="P101" s="26">
        <v>-0.22727272727272729</v>
      </c>
      <c r="Q101" s="25">
        <v>1.71</v>
      </c>
      <c r="R101" s="25">
        <v>0.84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>
        <v>97</v>
      </c>
      <c r="B102" s="18" t="s">
        <v>93</v>
      </c>
      <c r="C102" s="25">
        <v>0.85</v>
      </c>
      <c r="D102" s="25">
        <v>0.85</v>
      </c>
      <c r="E102" s="25">
        <v>0.85</v>
      </c>
      <c r="F102" s="25">
        <v>0.85</v>
      </c>
      <c r="G102" s="32">
        <v>0.85</v>
      </c>
      <c r="H102" s="33">
        <v>0</v>
      </c>
      <c r="I102" s="34">
        <v>0</v>
      </c>
      <c r="J102" s="26">
        <v>0</v>
      </c>
      <c r="K102" s="29">
        <v>1874</v>
      </c>
      <c r="L102" s="29">
        <v>1442.98</v>
      </c>
      <c r="M102" s="27">
        <v>4.7010262257696693</v>
      </c>
      <c r="N102" s="27">
        <v>259.76</v>
      </c>
      <c r="O102" s="28">
        <v>0.77</v>
      </c>
      <c r="P102" s="26">
        <v>0.30769230769230771</v>
      </c>
      <c r="Q102" s="25">
        <v>0.85</v>
      </c>
      <c r="R102" s="25">
        <v>0.63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8">
        <v>98</v>
      </c>
      <c r="B103" s="18" t="s">
        <v>118</v>
      </c>
      <c r="C103" s="25">
        <v>0.64</v>
      </c>
      <c r="D103" s="25">
        <v>0.64</v>
      </c>
      <c r="E103" s="25">
        <v>0.64</v>
      </c>
      <c r="F103" s="25">
        <v>0.64</v>
      </c>
      <c r="G103" s="32">
        <v>0.64</v>
      </c>
      <c r="H103" s="33">
        <v>0</v>
      </c>
      <c r="I103" s="34">
        <v>0</v>
      </c>
      <c r="J103" s="26">
        <v>0</v>
      </c>
      <c r="K103" s="29">
        <v>8464</v>
      </c>
      <c r="L103" s="29">
        <v>4909.12</v>
      </c>
      <c r="M103" s="27">
        <v>15.993223652060596</v>
      </c>
      <c r="N103" s="27">
        <v>316.77055999999999</v>
      </c>
      <c r="O103" s="28">
        <v>0.57999999999999996</v>
      </c>
      <c r="P103" s="26">
        <v>-0.16883116883116889</v>
      </c>
      <c r="Q103" s="25">
        <v>0.77</v>
      </c>
      <c r="R103" s="25">
        <v>0.56999999999999995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18">
        <v>99</v>
      </c>
      <c r="B104" s="18" t="s">
        <v>33</v>
      </c>
      <c r="C104" s="25">
        <v>6.5</v>
      </c>
      <c r="D104" s="25">
        <v>6.5</v>
      </c>
      <c r="E104" s="25">
        <v>6.5</v>
      </c>
      <c r="F104" s="25">
        <v>6.5</v>
      </c>
      <c r="G104" s="32">
        <v>6.5</v>
      </c>
      <c r="H104" s="33">
        <v>0</v>
      </c>
      <c r="I104" s="34">
        <v>0</v>
      </c>
      <c r="J104" s="26">
        <v>0</v>
      </c>
      <c r="K104" s="29">
        <v>946981</v>
      </c>
      <c r="L104" s="29">
        <v>5893952</v>
      </c>
      <c r="M104" s="27">
        <v>19201.668024108163</v>
      </c>
      <c r="N104" s="27">
        <v>18728.427770000002</v>
      </c>
      <c r="O104" s="28">
        <v>6.2239390230638207</v>
      </c>
      <c r="P104" s="26">
        <v>-0.33333333333333337</v>
      </c>
      <c r="Q104" s="25">
        <v>9.6</v>
      </c>
      <c r="R104" s="25">
        <v>4.5</v>
      </c>
      <c r="S104" s="21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8">
        <v>100</v>
      </c>
      <c r="B105" s="18" t="s">
        <v>73</v>
      </c>
      <c r="C105" s="25">
        <v>0.97</v>
      </c>
      <c r="D105" s="25">
        <v>0.97</v>
      </c>
      <c r="E105" s="25">
        <v>0.97</v>
      </c>
      <c r="F105" s="25">
        <v>0.97</v>
      </c>
      <c r="G105" s="32">
        <v>0.97</v>
      </c>
      <c r="H105" s="33">
        <v>0</v>
      </c>
      <c r="I105" s="34">
        <v>0</v>
      </c>
      <c r="J105" s="26">
        <v>0</v>
      </c>
      <c r="K105" s="29">
        <v>279717</v>
      </c>
      <c r="L105" s="29">
        <v>284837.53999999998</v>
      </c>
      <c r="M105" s="27">
        <v>927.9607102133898</v>
      </c>
      <c r="N105" s="27">
        <v>2588.221415</v>
      </c>
      <c r="O105" s="28">
        <v>1.0183061451395516</v>
      </c>
      <c r="P105" s="26">
        <v>-0.49214659685863871</v>
      </c>
      <c r="Q105" s="25">
        <v>1.95</v>
      </c>
      <c r="R105" s="25">
        <v>0.82</v>
      </c>
      <c r="S105" s="21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18">
        <v>101</v>
      </c>
      <c r="B106" s="18" t="s">
        <v>34</v>
      </c>
      <c r="C106" s="25">
        <v>6.9</v>
      </c>
      <c r="D106" s="25">
        <v>6.9</v>
      </c>
      <c r="E106" s="25">
        <v>6.95</v>
      </c>
      <c r="F106" s="25">
        <v>6.7</v>
      </c>
      <c r="G106" s="32">
        <v>6.8</v>
      </c>
      <c r="H106" s="33">
        <v>3.7313432835820892E-2</v>
      </c>
      <c r="I106" s="34">
        <v>-0.10000000000000053</v>
      </c>
      <c r="J106" s="26">
        <v>-1.449275362318847E-2</v>
      </c>
      <c r="K106" s="29">
        <v>16382433</v>
      </c>
      <c r="L106" s="29">
        <v>110798361.25</v>
      </c>
      <c r="M106" s="27">
        <v>360965.5033393061</v>
      </c>
      <c r="N106" s="27">
        <v>246700.77897599997</v>
      </c>
      <c r="O106" s="28">
        <v>6.7632421417502515</v>
      </c>
      <c r="P106" s="26">
        <v>-0.11688311688311692</v>
      </c>
      <c r="Q106" s="25">
        <v>8.1999999999999993</v>
      </c>
      <c r="R106" s="25">
        <v>5.5</v>
      </c>
      <c r="S106" s="21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8">
        <v>102</v>
      </c>
      <c r="B107" s="18" t="s">
        <v>35</v>
      </c>
      <c r="C107" s="25">
        <v>7</v>
      </c>
      <c r="D107" s="25">
        <v>7</v>
      </c>
      <c r="E107" s="25">
        <v>7</v>
      </c>
      <c r="F107" s="25">
        <v>7</v>
      </c>
      <c r="G107" s="32">
        <v>7</v>
      </c>
      <c r="H107" s="33">
        <v>0</v>
      </c>
      <c r="I107" s="34">
        <v>0</v>
      </c>
      <c r="J107" s="26">
        <v>0</v>
      </c>
      <c r="K107" s="29">
        <v>576638</v>
      </c>
      <c r="L107" s="29">
        <v>4037026</v>
      </c>
      <c r="M107" s="27">
        <v>13152.06385404789</v>
      </c>
      <c r="N107" s="27">
        <v>203845.269516</v>
      </c>
      <c r="O107" s="28">
        <v>7.000971146542545</v>
      </c>
      <c r="P107" s="26">
        <v>0.25</v>
      </c>
      <c r="Q107" s="25">
        <v>7.5</v>
      </c>
      <c r="R107" s="25">
        <v>5.6</v>
      </c>
      <c r="S107" s="21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8">
        <v>103</v>
      </c>
      <c r="B108" s="18" t="s">
        <v>38</v>
      </c>
      <c r="C108" s="25">
        <v>2.1</v>
      </c>
      <c r="D108" s="25">
        <v>2.1</v>
      </c>
      <c r="E108" s="25">
        <v>2.14</v>
      </c>
      <c r="F108" s="25">
        <v>2.0699999999999998</v>
      </c>
      <c r="G108" s="32">
        <v>2.0699999999999998</v>
      </c>
      <c r="H108" s="33">
        <v>3.3816425120773097E-2</v>
      </c>
      <c r="I108" s="34">
        <v>-3.0000000000000249E-2</v>
      </c>
      <c r="J108" s="26">
        <v>-1.4285714285714457E-2</v>
      </c>
      <c r="K108" s="29">
        <v>4444712</v>
      </c>
      <c r="L108" s="29">
        <v>9337149.3399999999</v>
      </c>
      <c r="M108" s="27">
        <v>30419.121485583972</v>
      </c>
      <c r="N108" s="27">
        <v>12419.999999999998</v>
      </c>
      <c r="O108" s="28">
        <v>2.1007321374253269</v>
      </c>
      <c r="P108" s="26">
        <v>-0.26595744680851063</v>
      </c>
      <c r="Q108" s="25">
        <v>3.55</v>
      </c>
      <c r="R108" s="25">
        <v>1.79</v>
      </c>
      <c r="S108" s="21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18">
        <v>104</v>
      </c>
      <c r="B109" s="18" t="s">
        <v>36</v>
      </c>
      <c r="C109" s="25">
        <v>19.600000000000001</v>
      </c>
      <c r="D109" s="25">
        <v>19.600000000000001</v>
      </c>
      <c r="E109" s="25">
        <v>18.5</v>
      </c>
      <c r="F109" s="25">
        <v>18.5</v>
      </c>
      <c r="G109" s="32">
        <v>18.5</v>
      </c>
      <c r="H109" s="33">
        <v>0</v>
      </c>
      <c r="I109" s="34">
        <v>-1.1000000000000014</v>
      </c>
      <c r="J109" s="26">
        <v>-5.6122448979591955E-2</v>
      </c>
      <c r="K109" s="29">
        <v>333043</v>
      </c>
      <c r="L109" s="29">
        <v>6163537.5</v>
      </c>
      <c r="M109" s="27">
        <v>20079.939729597656</v>
      </c>
      <c r="N109" s="27">
        <v>106282.60021450001</v>
      </c>
      <c r="O109" s="28">
        <v>18.506731863453069</v>
      </c>
      <c r="P109" s="26">
        <v>-0.5</v>
      </c>
      <c r="Q109" s="25">
        <v>47</v>
      </c>
      <c r="R109" s="25">
        <v>18.5</v>
      </c>
      <c r="S109" s="21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18">
        <v>105</v>
      </c>
      <c r="B110" s="18" t="s">
        <v>103</v>
      </c>
      <c r="C110" s="25">
        <v>0.24</v>
      </c>
      <c r="D110" s="25">
        <v>0.24</v>
      </c>
      <c r="E110" s="25">
        <v>0.24</v>
      </c>
      <c r="F110" s="25">
        <v>0.24</v>
      </c>
      <c r="G110" s="32">
        <v>0.24</v>
      </c>
      <c r="H110" s="33">
        <v>0</v>
      </c>
      <c r="I110" s="34">
        <v>0</v>
      </c>
      <c r="J110" s="26">
        <v>0</v>
      </c>
      <c r="K110" s="29">
        <v>218000</v>
      </c>
      <c r="L110" s="29">
        <v>52320</v>
      </c>
      <c r="M110" s="27">
        <v>170.45121355269589</v>
      </c>
      <c r="N110" s="27">
        <v>852.75324720000003</v>
      </c>
      <c r="O110" s="28">
        <v>0.24</v>
      </c>
      <c r="P110" s="26">
        <v>-4.0000000000000036E-2</v>
      </c>
      <c r="Q110" s="25">
        <v>0.33</v>
      </c>
      <c r="R110" s="25">
        <v>0.22</v>
      </c>
      <c r="S110" s="21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18">
        <v>106</v>
      </c>
      <c r="B111" s="18" t="s">
        <v>83</v>
      </c>
      <c r="C111" s="25">
        <v>0.56000000000000005</v>
      </c>
      <c r="D111" s="25">
        <v>0.56000000000000005</v>
      </c>
      <c r="E111" s="25">
        <v>0.57999999999999996</v>
      </c>
      <c r="F111" s="25">
        <v>0.56000000000000005</v>
      </c>
      <c r="G111" s="32">
        <v>0.56000000000000005</v>
      </c>
      <c r="H111" s="33">
        <v>3.5714285714285587E-2</v>
      </c>
      <c r="I111" s="34">
        <v>0</v>
      </c>
      <c r="J111" s="26">
        <v>0</v>
      </c>
      <c r="K111" s="29">
        <v>504432</v>
      </c>
      <c r="L111" s="29">
        <v>289782.42</v>
      </c>
      <c r="M111" s="27">
        <v>944.07043492425476</v>
      </c>
      <c r="N111" s="27">
        <v>6546.0292475200004</v>
      </c>
      <c r="O111" s="28">
        <v>0.57447271386430676</v>
      </c>
      <c r="P111" s="26">
        <v>-0.47663551401869153</v>
      </c>
      <c r="Q111" s="25">
        <v>1.1399999999999999</v>
      </c>
      <c r="R111" s="25">
        <v>0.53</v>
      </c>
      <c r="S111" s="2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18">
        <v>107</v>
      </c>
      <c r="B112" s="18" t="s">
        <v>84</v>
      </c>
      <c r="C112" s="25">
        <v>1.43</v>
      </c>
      <c r="D112" s="25">
        <v>1.43</v>
      </c>
      <c r="E112" s="25">
        <v>1.43</v>
      </c>
      <c r="F112" s="25">
        <v>1.43</v>
      </c>
      <c r="G112" s="32">
        <v>1.43</v>
      </c>
      <c r="H112" s="33">
        <v>0</v>
      </c>
      <c r="I112" s="34">
        <v>0</v>
      </c>
      <c r="J112" s="26">
        <v>0</v>
      </c>
      <c r="K112" s="29">
        <v>107723</v>
      </c>
      <c r="L112" s="29">
        <v>152939.29999999999</v>
      </c>
      <c r="M112" s="27">
        <v>498.25476461964485</v>
      </c>
      <c r="N112" s="27">
        <v>616.91559071999995</v>
      </c>
      <c r="O112" s="28">
        <v>1.4197460152427985</v>
      </c>
      <c r="P112" s="26">
        <v>-0.34403669724770647</v>
      </c>
      <c r="Q112" s="25">
        <v>2.42</v>
      </c>
      <c r="R112" s="25">
        <v>1.05</v>
      </c>
      <c r="S112" s="21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18">
        <v>108</v>
      </c>
      <c r="B113" s="18" t="s">
        <v>62</v>
      </c>
      <c r="C113" s="25">
        <v>3.55</v>
      </c>
      <c r="D113" s="25">
        <v>3.55</v>
      </c>
      <c r="E113" s="25">
        <v>3.65</v>
      </c>
      <c r="F113" s="25">
        <v>3.65</v>
      </c>
      <c r="G113" s="32">
        <v>3.65</v>
      </c>
      <c r="H113" s="33">
        <v>0</v>
      </c>
      <c r="I113" s="34">
        <v>0.10000000000000009</v>
      </c>
      <c r="J113" s="26">
        <v>2.8169014084507005E-2</v>
      </c>
      <c r="K113" s="29">
        <v>288100</v>
      </c>
      <c r="L113" s="29">
        <v>1054562.07</v>
      </c>
      <c r="M113" s="27">
        <v>3435.6151490470766</v>
      </c>
      <c r="N113" s="27">
        <v>3804.6506934500003</v>
      </c>
      <c r="O113" s="28">
        <v>3.6604028809441167</v>
      </c>
      <c r="P113" s="26">
        <v>-0.17045454545454553</v>
      </c>
      <c r="Q113" s="25">
        <v>4.99</v>
      </c>
      <c r="R113" s="25">
        <v>3.5</v>
      </c>
      <c r="S113" s="21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18">
        <v>109</v>
      </c>
      <c r="B114" s="18" t="s">
        <v>37</v>
      </c>
      <c r="C114" s="25">
        <v>14.15</v>
      </c>
      <c r="D114" s="25">
        <v>14.15</v>
      </c>
      <c r="E114" s="25">
        <v>14.15</v>
      </c>
      <c r="F114" s="25">
        <v>14</v>
      </c>
      <c r="G114" s="32">
        <v>14</v>
      </c>
      <c r="H114" s="33">
        <v>1.0714285714285676E-2</v>
      </c>
      <c r="I114" s="34">
        <v>-0.15000000000000036</v>
      </c>
      <c r="J114" s="26">
        <v>-1.0600706713780994E-2</v>
      </c>
      <c r="K114" s="29">
        <v>4450394</v>
      </c>
      <c r="L114" s="29">
        <v>62814661.25</v>
      </c>
      <c r="M114" s="27">
        <v>204641.34631047404</v>
      </c>
      <c r="N114" s="27">
        <v>225509.13694399997</v>
      </c>
      <c r="O114" s="28">
        <v>14.114404533621068</v>
      </c>
      <c r="P114" s="26">
        <v>0.12449799196787148</v>
      </c>
      <c r="Q114" s="25">
        <v>16.25</v>
      </c>
      <c r="R114" s="25">
        <v>9.5500000000000007</v>
      </c>
      <c r="S114" s="21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18">
        <v>110</v>
      </c>
      <c r="B115" s="18" t="s">
        <v>53</v>
      </c>
      <c r="C115" s="25">
        <v>0.32</v>
      </c>
      <c r="D115" s="25">
        <v>0.32</v>
      </c>
      <c r="E115" s="25">
        <v>0.32</v>
      </c>
      <c r="F115" s="25">
        <v>0.32</v>
      </c>
      <c r="G115" s="32">
        <v>0.32</v>
      </c>
      <c r="H115" s="33">
        <v>0</v>
      </c>
      <c r="I115" s="34">
        <v>0</v>
      </c>
      <c r="J115" s="26">
        <v>0</v>
      </c>
      <c r="K115" s="29">
        <v>7355003</v>
      </c>
      <c r="L115" s="29">
        <v>2295905.84</v>
      </c>
      <c r="M115" s="27">
        <v>7479.7388499755662</v>
      </c>
      <c r="N115" s="27">
        <v>4282.4762393600004</v>
      </c>
      <c r="O115" s="28">
        <v>0.31215566329476679</v>
      </c>
      <c r="P115" s="26">
        <v>-0.23809523809523803</v>
      </c>
      <c r="Q115" s="25">
        <v>0.47</v>
      </c>
      <c r="R115" s="25">
        <v>0.32</v>
      </c>
      <c r="S115" s="21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18">
        <v>111</v>
      </c>
      <c r="B116" s="18" t="s">
        <v>54</v>
      </c>
      <c r="C116" s="25">
        <v>0.63</v>
      </c>
      <c r="D116" s="25">
        <v>0.63</v>
      </c>
      <c r="E116" s="25">
        <v>0.64</v>
      </c>
      <c r="F116" s="25">
        <v>0.63</v>
      </c>
      <c r="G116" s="32">
        <v>0.64</v>
      </c>
      <c r="H116" s="33">
        <v>1.5873015873015817E-2</v>
      </c>
      <c r="I116" s="34">
        <v>1.0000000000000009E-2</v>
      </c>
      <c r="J116" s="26">
        <v>1.5873015873015817E-2</v>
      </c>
      <c r="K116" s="29">
        <v>1661432</v>
      </c>
      <c r="L116" s="29">
        <v>1054099.1399999999</v>
      </c>
      <c r="M116" s="27">
        <v>3434.1069881088124</v>
      </c>
      <c r="N116" s="27">
        <v>24687.658292479999</v>
      </c>
      <c r="O116" s="28">
        <v>0.63445217137986987</v>
      </c>
      <c r="P116" s="26">
        <v>1.5873015873015817E-2</v>
      </c>
      <c r="Q116" s="25">
        <v>1.03</v>
      </c>
      <c r="R116" s="25">
        <v>0.55000000000000004</v>
      </c>
      <c r="S116" s="21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17" spans="1:189" x14ac:dyDescent="0.25">
      <c r="A117" s="18">
        <v>112</v>
      </c>
      <c r="B117" s="18" t="s">
        <v>43</v>
      </c>
      <c r="C117" s="25">
        <v>17.399999999999999</v>
      </c>
      <c r="D117" s="25">
        <v>17.399999999999999</v>
      </c>
      <c r="E117" s="25">
        <v>17.8</v>
      </c>
      <c r="F117" s="25">
        <v>17.149999999999999</v>
      </c>
      <c r="G117" s="32">
        <v>17.8</v>
      </c>
      <c r="H117" s="33">
        <v>3.7900874635568682E-2</v>
      </c>
      <c r="I117" s="34">
        <v>0.40000000000000213</v>
      </c>
      <c r="J117" s="26">
        <v>2.2988505747126631E-2</v>
      </c>
      <c r="K117" s="29">
        <v>336611682</v>
      </c>
      <c r="L117" s="29">
        <v>5794260322.5500002</v>
      </c>
      <c r="M117" s="27">
        <v>18876886.537058152</v>
      </c>
      <c r="N117" s="27">
        <v>558857.58939079999</v>
      </c>
      <c r="O117" s="28">
        <v>17.213485545489775</v>
      </c>
      <c r="P117" s="26">
        <v>-0.22776572668112793</v>
      </c>
      <c r="Q117" s="25">
        <v>26</v>
      </c>
      <c r="R117" s="25">
        <v>16.2</v>
      </c>
      <c r="S117" s="21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</row>
    <row r="118" spans="1:189" x14ac:dyDescent="0.25">
      <c r="A118" s="18"/>
      <c r="K118" s="19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</row>
    <row r="119" spans="1:189" x14ac:dyDescent="0.25">
      <c r="A119" s="15" t="s">
        <v>59</v>
      </c>
      <c r="B119" s="16"/>
      <c r="C119" s="17"/>
      <c r="D119" s="17">
        <v>306.89999999999998</v>
      </c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</row>
    <row r="120" spans="1:189" x14ac:dyDescent="0.25">
      <c r="D120" s="22"/>
    </row>
    <row r="142" spans="9:190" x14ac:dyDescent="0.25">
      <c r="I142"/>
      <c r="J142"/>
      <c r="GH142" t="s">
        <v>56</v>
      </c>
    </row>
  </sheetData>
  <sortState xmlns:xlrd2="http://schemas.microsoft.com/office/spreadsheetml/2017/richdata2" ref="A6:R117">
    <sortCondition ref="B5"/>
  </sortState>
  <mergeCells count="1">
    <mergeCell ref="I3:K3"/>
  </mergeCells>
  <conditionalFormatting sqref="J6:J117 P6:P117">
    <cfRule type="expression" dxfId="5" priority="4678">
      <formula>"B13="" """</formula>
    </cfRule>
  </conditionalFormatting>
  <conditionalFormatting sqref="J6:J117 P6:P117">
    <cfRule type="cellIs" dxfId="4" priority="4677" operator="equal">
      <formula>0</formula>
    </cfRule>
  </conditionalFormatting>
  <conditionalFormatting sqref="J6:J117">
    <cfRule type="iconSet" priority="47419">
      <iconSet iconSet="3Arrows">
        <cfvo type="percent" val="0"/>
        <cfvo type="num" val="0"/>
        <cfvo type="num" val="0" gte="0"/>
      </iconSet>
    </cfRule>
    <cfRule type="cellIs" dxfId="3" priority="47420" operator="lessThan">
      <formula>0</formula>
    </cfRule>
    <cfRule type="cellIs" dxfId="2" priority="47421" operator="greaterThan">
      <formula>0</formula>
    </cfRule>
  </conditionalFormatting>
  <conditionalFormatting sqref="P6:P117">
    <cfRule type="iconSet" priority="47422">
      <iconSet iconSet="3Arrows">
        <cfvo type="percent" val="0"/>
        <cfvo type="num" val="0"/>
        <cfvo type="num" val="0" gte="0"/>
      </iconSet>
    </cfRule>
    <cfRule type="cellIs" dxfId="1" priority="47423" operator="lessThan">
      <formula>0</formula>
    </cfRule>
    <cfRule type="cellIs" dxfId="0" priority="4742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2019-11-13T13:36:01Z</dcterms:modified>
</cp:coreProperties>
</file>