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CA0DB30-DAAC-4286-B6B4-A9620DB1189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<sst xmlns="http://schemas.openxmlformats.org/spreadsheetml/2006/main" count="125" uniqueCount="125">
  <si>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</si>
  <si>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</si>
  <si>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</si>
  <si>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</si>
  <si>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</si>
  <si>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</si>
  <si>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</si>
  <si>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</si>
  <si>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</si>
  <si>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</si>
  <si>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</si>
  <si>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</si>
  <si>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</si>
  <si>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</si>
  <si>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</si>
  <si>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</si>
  <si>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</si>
  <si>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</si>
  <si>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</si>
  <si>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</si>
  <si>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</si>
  <si>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</si>
  <si>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</si>
  <si>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</si>
  <si>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</si>
  <si>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</si>
  <si>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</si>
  <si>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</si>
  <si>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</si>
  <si>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</si>
  <si>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</si>
  <si>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</si>
  <si>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</si>
  <si>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</si>
  <si>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</si>
  <si>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</si>
  <si>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</si>
  <si>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</si>
  <si>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</si>
  <si>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</si>
  <si>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</si>
  <si>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</si>
  <si>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</si>
  <si>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</si>
  <si>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</si>
  <si>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</si>
  <si>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</si>
  <si>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</si>
  <si>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</si>
  <si>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</si>
  <si>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</si>
  <si>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</si>
  <si>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</si>
  <si>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</si>
  <si>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</si>
  <si>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</si>
  <si>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</si>
  <si>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</si>
  <si>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</si>
  <si>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</si>
  <si>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</si>
  <si>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</si>
  <si>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</si>
  <si>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</si>
  <si>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</si>
  <si>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</si>
  <si>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</si>
  <si>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</si>
  <si>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</si>
  <si>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</si>
  <si>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</si>
  <si>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</si>
  <si>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</si>
  <si>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</si>
  <si>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</si>
  <si>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</si>
  <si>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</si>
  <si>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AIRTELAFRI</t>
  </si>
  <si>
    <t>FIDSON</t>
  </si>
  <si>
    <t>UNITYBNK</t>
  </si>
  <si>
    <t>MANSARD</t>
  </si>
  <si>
    <t>BERGER</t>
  </si>
  <si>
    <t>MRS</t>
  </si>
  <si>
    <t>LIVESTOCK</t>
  </si>
  <si>
    <t>BETAGLAS</t>
  </si>
  <si>
    <t>LINKASSURE</t>
  </si>
  <si>
    <t>JAPAULOIL</t>
  </si>
  <si>
    <t>UPL</t>
  </si>
  <si>
    <t>UNIONDAC</t>
  </si>
  <si>
    <t>CHIPLC</t>
  </si>
  <si>
    <t>ROYALEX</t>
  </si>
  <si>
    <t>CAVERTON</t>
  </si>
  <si>
    <t>COURTVILLE</t>
  </si>
  <si>
    <t>CILEASING</t>
  </si>
  <si>
    <t>LASACO</t>
  </si>
  <si>
    <t>AGLEVENT</t>
  </si>
  <si>
    <t>VERITASKAP</t>
  </si>
  <si>
    <t>IKEJAHOTEL</t>
  </si>
  <si>
    <t>SOVRENINS</t>
  </si>
  <si>
    <t>REGALINS</t>
  </si>
  <si>
    <t>CHAMPION</t>
  </si>
  <si>
    <t>RTBRISCOE</t>
  </si>
  <si>
    <t>ENAMELWA</t>
  </si>
  <si>
    <t>ETRANZACT</t>
  </si>
  <si>
    <t>STUDPRESS</t>
  </si>
  <si>
    <t>GUINEAINS</t>
  </si>
  <si>
    <t>LEARNAFRCA</t>
  </si>
  <si>
    <t>CORNERST</t>
  </si>
  <si>
    <t>SUNUASSUR</t>
  </si>
  <si>
    <t>TRANSEXPR</t>
  </si>
  <si>
    <t>FTNCOCOA</t>
  </si>
  <si>
    <t>MCNICHOLS</t>
  </si>
  <si>
    <t>TOURIST</t>
  </si>
  <si>
    <t>BOCGAS</t>
  </si>
  <si>
    <t>MORISON</t>
  </si>
  <si>
    <t>MULTIVERSE</t>
  </si>
  <si>
    <t>UNIVINSURE</t>
  </si>
  <si>
    <t>THOMASWY</t>
  </si>
  <si>
    <t>TRIPPLEG</t>
  </si>
  <si>
    <t>MBENEFIT</t>
  </si>
  <si>
    <t>PRESTIGE</t>
  </si>
  <si>
    <t>NIGERINS</t>
  </si>
  <si>
    <t>TANTALIZER</t>
  </si>
  <si>
    <t>NPFMCRFBK</t>
  </si>
  <si>
    <t>AFRINSURE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</si>
</sst>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15" activePane="bottomLeft" state="frozen"/>
      <selection pane="bottomLeft" activeCell="A5" sqref="A5:J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hidden="1" customWidth="1"/>
    <col min="9" max="9" width="10" style="9" hidden="1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43812</v>
      </c>
      <c r="J3" s="36"/>
      <c r="K3" s="36"/>
      <c r="L3" s="19"/>
      <c r="M3" s="19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9"/>
      <c r="M4" s="19"/>
      <c r="N4" s="3"/>
      <c r="O4" s="3"/>
      <c r="P4" s="3"/>
      <c r="Q4" s="3"/>
      <c r="R4" s="3"/>
    </row>
    <row r="5" spans="1:189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24" t="s">
        <v>6</v>
      </c>
      <c r="J5" s="24" t="s">
        <v>10</v>
      </c>
      <c r="K5" s="25" t="s">
        <v>7</v>
      </c>
      <c r="L5" s="26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7">
        <v>1</v>
      </c>
      <c r="B6" s="27" t="s">
        <v>16</v>
      </c>
      <c r="C6" s="28">
        <v>9.25</v>
      </c>
      <c r="D6" s="28">
        <v>9.25</v>
      </c>
      <c r="E6" s="28">
        <v>9.4499999999999993</v>
      </c>
      <c r="F6" s="28">
        <v>9.3000000000000007</v>
      </c>
      <c r="G6" s="29">
        <v>9.4</v>
      </c>
      <c r="H6" s="30">
        <v>1.612903225806428E-2</v>
      </c>
      <c r="I6" s="31">
        <v>0.15000000000000036</v>
      </c>
      <c r="J6" s="32">
        <v>1.6216216216216273E-2</v>
      </c>
      <c r="K6" s="33">
        <v>8481660</v>
      </c>
      <c r="L6" s="33">
        <v>79572878.950000003</v>
      </c>
      <c r="M6" s="34">
        <v>259237.26649291418</v>
      </c>
      <c r="N6" s="34">
        <v>334125.12084679998</v>
      </c>
      <c r="O6" s="35">
        <v>9.3817576924800097</v>
      </c>
      <c r="P6" s="32">
        <v>0.38235294117647078</v>
      </c>
      <c r="Q6" s="28">
        <v>10.8</v>
      </c>
      <c r="R6" s="28">
        <v>5.3</v>
      </c>
      <c r="S6" s="20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7">
        <v>2</v>
      </c>
      <c r="B7" s="27" t="s">
        <v>124</v>
      </c>
      <c r="C7" s="28">
        <v>0.2</v>
      </c>
      <c r="D7" s="28">
        <v>0.2</v>
      </c>
      <c r="E7" s="28">
        <v>0.2</v>
      </c>
      <c r="F7" s="28">
        <v>0.2</v>
      </c>
      <c r="G7" s="29">
        <v>0.2</v>
      </c>
      <c r="H7" s="30">
        <v>0</v>
      </c>
      <c r="I7" s="31">
        <v>0</v>
      </c>
      <c r="J7" s="32">
        <v>0</v>
      </c>
      <c r="K7" s="33">
        <v>100</v>
      </c>
      <c r="L7" s="33">
        <v>20</v>
      </c>
      <c r="M7" s="34">
        <v>6.5157191725036659E-2</v>
      </c>
      <c r="N7" s="34">
        <v>4117</v>
      </c>
      <c r="O7" s="35">
        <v>0.2</v>
      </c>
      <c r="P7" s="32">
        <v>0</v>
      </c>
      <c r="Q7" s="28">
        <v>0.2</v>
      </c>
      <c r="R7" s="28">
        <v>0.2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7">
        <v>3</v>
      </c>
      <c r="B8" s="27" t="s">
        <v>17</v>
      </c>
      <c r="C8" s="28">
        <v>4.0999999999999996</v>
      </c>
      <c r="D8" s="28">
        <v>4.0999999999999996</v>
      </c>
      <c r="E8" s="28">
        <v>4.0999999999999996</v>
      </c>
      <c r="F8" s="28">
        <v>4.0999999999999996</v>
      </c>
      <c r="G8" s="29">
        <v>4.0999999999999996</v>
      </c>
      <c r="H8" s="30">
        <v>0</v>
      </c>
      <c r="I8" s="31">
        <v>0</v>
      </c>
      <c r="J8" s="32">
        <v>0</v>
      </c>
      <c r="K8" s="33">
        <v>200412</v>
      </c>
      <c r="L8" s="33">
        <v>837564.89</v>
      </c>
      <c r="M8" s="34">
        <v>2728.6688059944618</v>
      </c>
      <c r="N8" s="34">
        <v>8200</v>
      </c>
      <c r="O8" s="35">
        <v>4.179215266550905</v>
      </c>
      <c r="P8" s="32">
        <v>5.9431524547803427E-2</v>
      </c>
      <c r="Q8" s="28">
        <v>4.92</v>
      </c>
      <c r="R8" s="28">
        <v>3.4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7">
        <v>4</v>
      </c>
      <c r="B9" s="27" t="s">
        <v>95</v>
      </c>
      <c r="C9" s="28">
        <v>0.36</v>
      </c>
      <c r="D9" s="28">
        <v>0.36</v>
      </c>
      <c r="E9" s="28">
        <v>0.39</v>
      </c>
      <c r="F9" s="28">
        <v>0.39</v>
      </c>
      <c r="G9" s="29">
        <v>0.39</v>
      </c>
      <c r="H9" s="30">
        <v>0</v>
      </c>
      <c r="I9" s="31">
        <v>3.0000000000000027E-2</v>
      </c>
      <c r="J9" s="32">
        <v>8.3333333333333481E-2</v>
      </c>
      <c r="K9" s="33">
        <v>102933</v>
      </c>
      <c r="L9" s="33">
        <v>40143.870000000003</v>
      </c>
      <c r="M9" s="34">
        <v>130.78309170874738</v>
      </c>
      <c r="N9" s="34">
        <v>1032.4432189500001</v>
      </c>
      <c r="O9" s="35">
        <v>0.39</v>
      </c>
      <c r="P9" s="32">
        <v>0.44444444444444442</v>
      </c>
      <c r="Q9" s="28">
        <v>0.36</v>
      </c>
      <c r="R9" s="28">
        <v>0.24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7">
        <v>5</v>
      </c>
      <c r="B10" s="27" t="s">
        <v>18</v>
      </c>
      <c r="C10" s="28">
        <v>0.72</v>
      </c>
      <c r="D10" s="28">
        <v>0.72</v>
      </c>
      <c r="E10" s="28">
        <v>0.7</v>
      </c>
      <c r="F10" s="28">
        <v>0.7</v>
      </c>
      <c r="G10" s="29">
        <v>0.7</v>
      </c>
      <c r="H10" s="30">
        <v>0</v>
      </c>
      <c r="I10" s="31">
        <v>-2.0000000000000018E-2</v>
      </c>
      <c r="J10" s="32">
        <v>-2.777777777777779E-2</v>
      </c>
      <c r="K10" s="33">
        <v>2067153</v>
      </c>
      <c r="L10" s="33">
        <v>1447817.1</v>
      </c>
      <c r="M10" s="34">
        <v>4716.7848183743281</v>
      </c>
      <c r="N10" s="34">
        <v>443.79999999999995</v>
      </c>
      <c r="O10" s="35">
        <v>0.70039184327430049</v>
      </c>
      <c r="P10" s="32">
        <v>0.11111111111111094</v>
      </c>
      <c r="Q10" s="28">
        <v>0.79</v>
      </c>
      <c r="R10" s="28">
        <v>0.6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7">
        <v>6</v>
      </c>
      <c r="B11" s="27" t="s">
        <v>77</v>
      </c>
      <c r="C11" s="28">
        <v>298.89999999999998</v>
      </c>
      <c r="D11" s="28">
        <v>298.89999999999998</v>
      </c>
      <c r="E11" s="28">
        <v>298.89999999999998</v>
      </c>
      <c r="F11" s="28">
        <v>298.89999999999998</v>
      </c>
      <c r="G11" s="29">
        <v>298.89999999999998</v>
      </c>
      <c r="H11" s="30">
        <v>0</v>
      </c>
      <c r="I11" s="31">
        <v>0</v>
      </c>
      <c r="J11" s="32">
        <v>0</v>
      </c>
      <c r="K11" s="33">
        <v>296</v>
      </c>
      <c r="L11" s="33">
        <v>96127.5</v>
      </c>
      <c r="M11" s="34">
        <v>313.16989737742307</v>
      </c>
      <c r="N11" s="34">
        <v>1123311.4845455999</v>
      </c>
      <c r="O11" s="35">
        <v>324.75506756756755</v>
      </c>
      <c r="P11" s="32">
        <v>-0.1765840220385676</v>
      </c>
      <c r="Q11" s="28">
        <v>399.3</v>
      </c>
      <c r="R11" s="28">
        <v>283.5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7">
        <v>7</v>
      </c>
      <c r="B12" s="27" t="s">
        <v>81</v>
      </c>
      <c r="C12" s="28">
        <v>6.75</v>
      </c>
      <c r="D12" s="28">
        <v>6.75</v>
      </c>
      <c r="E12" s="28">
        <v>6.75</v>
      </c>
      <c r="F12" s="28">
        <v>6.75</v>
      </c>
      <c r="G12" s="29">
        <v>6.75</v>
      </c>
      <c r="H12" s="30">
        <v>0</v>
      </c>
      <c r="I12" s="31">
        <v>0</v>
      </c>
      <c r="J12" s="32">
        <v>0</v>
      </c>
      <c r="K12" s="33">
        <v>30401</v>
      </c>
      <c r="L12" s="33">
        <v>211607.3</v>
      </c>
      <c r="M12" s="34">
        <v>689.38687082586739</v>
      </c>
      <c r="N12" s="34">
        <v>1956.30826725</v>
      </c>
      <c r="O12" s="35">
        <v>6.9605374823196602</v>
      </c>
      <c r="P12" s="32">
        <v>-0.21511627906976738</v>
      </c>
      <c r="Q12" s="28">
        <v>9.25</v>
      </c>
      <c r="R12" s="28">
        <v>5.7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7">
        <v>8</v>
      </c>
      <c r="B13" s="27" t="s">
        <v>84</v>
      </c>
      <c r="C13" s="28">
        <v>53.8</v>
      </c>
      <c r="D13" s="28">
        <v>53.8</v>
      </c>
      <c r="E13" s="28">
        <v>53.8</v>
      </c>
      <c r="F13" s="28">
        <v>53.8</v>
      </c>
      <c r="G13" s="29">
        <v>53.8</v>
      </c>
      <c r="H13" s="30">
        <v>0</v>
      </c>
      <c r="I13" s="31">
        <v>0</v>
      </c>
      <c r="J13" s="32">
        <v>0</v>
      </c>
      <c r="K13" s="33">
        <v>3125</v>
      </c>
      <c r="L13" s="33">
        <v>151593.75</v>
      </c>
      <c r="M13" s="34">
        <v>493.87115165336377</v>
      </c>
      <c r="N13" s="34">
        <v>26898.493599999998</v>
      </c>
      <c r="O13" s="35">
        <v>48.51</v>
      </c>
      <c r="P13" s="32">
        <v>-0.21229868228404103</v>
      </c>
      <c r="Q13" s="28">
        <v>79</v>
      </c>
      <c r="R13" s="28">
        <v>53.8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7">
        <v>9</v>
      </c>
      <c r="B14" s="27" t="s">
        <v>113</v>
      </c>
      <c r="C14" s="28">
        <v>6.1</v>
      </c>
      <c r="D14" s="28">
        <v>6.1</v>
      </c>
      <c r="E14" s="28">
        <v>6.1</v>
      </c>
      <c r="F14" s="28">
        <v>6.1</v>
      </c>
      <c r="G14" s="29">
        <v>6.1</v>
      </c>
      <c r="H14" s="30">
        <v>0</v>
      </c>
      <c r="I14" s="31">
        <v>0</v>
      </c>
      <c r="J14" s="32">
        <v>0</v>
      </c>
      <c r="K14" s="33">
        <v>1000</v>
      </c>
      <c r="L14" s="33">
        <v>5500</v>
      </c>
      <c r="M14" s="34">
        <v>17.91822772438508</v>
      </c>
      <c r="N14" s="34">
        <v>2539.0927065999999</v>
      </c>
      <c r="O14" s="35">
        <v>5.5</v>
      </c>
      <c r="P14" s="32">
        <v>0.44893111638954863</v>
      </c>
      <c r="Q14" s="28">
        <v>6.12</v>
      </c>
      <c r="R14" s="28">
        <v>3.76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7">
        <v>10</v>
      </c>
      <c r="B15" s="27" t="s">
        <v>19</v>
      </c>
      <c r="C15" s="28">
        <v>9.9</v>
      </c>
      <c r="D15" s="28">
        <v>9.9</v>
      </c>
      <c r="E15" s="28">
        <v>9.9</v>
      </c>
      <c r="F15" s="28">
        <v>9.9</v>
      </c>
      <c r="G15" s="29">
        <v>9.9</v>
      </c>
      <c r="H15" s="30">
        <v>0</v>
      </c>
      <c r="I15" s="31">
        <v>0</v>
      </c>
      <c r="J15" s="32">
        <v>0</v>
      </c>
      <c r="K15" s="33">
        <v>47616</v>
      </c>
      <c r="L15" s="33">
        <v>466918.8</v>
      </c>
      <c r="M15" s="34">
        <v>1521.1558885812021</v>
      </c>
      <c r="N15" s="34">
        <v>18594.200195999998</v>
      </c>
      <c r="O15" s="35">
        <v>9.8059223790322569</v>
      </c>
      <c r="P15" s="32">
        <v>-1.0000000000000009E-2</v>
      </c>
      <c r="Q15" s="28">
        <v>12.1</v>
      </c>
      <c r="R15" s="28">
        <v>9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7">
        <v>11</v>
      </c>
      <c r="B16" s="27" t="s">
        <v>63</v>
      </c>
      <c r="C16" s="28">
        <v>24</v>
      </c>
      <c r="D16" s="28">
        <v>24</v>
      </c>
      <c r="E16" s="28">
        <v>24</v>
      </c>
      <c r="F16" s="28">
        <v>24</v>
      </c>
      <c r="G16" s="29">
        <v>24</v>
      </c>
      <c r="H16" s="30">
        <v>0</v>
      </c>
      <c r="I16" s="31">
        <v>0</v>
      </c>
      <c r="J16" s="32">
        <v>0</v>
      </c>
      <c r="K16" s="33">
        <v>93964</v>
      </c>
      <c r="L16" s="33">
        <v>2127091</v>
      </c>
      <c r="M16" s="34">
        <v>6929.7638051799968</v>
      </c>
      <c r="N16" s="34">
        <v>16800</v>
      </c>
      <c r="O16" s="35">
        <v>22.637297262781491</v>
      </c>
      <c r="P16" s="32">
        <v>-0.31133428981348643</v>
      </c>
      <c r="Q16" s="28">
        <v>37.4</v>
      </c>
      <c r="R16" s="28">
        <v>23.25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7">
        <v>12</v>
      </c>
      <c r="B17" s="27" t="s">
        <v>91</v>
      </c>
      <c r="C17" s="28">
        <v>2.5499999999999998</v>
      </c>
      <c r="D17" s="28">
        <v>2.5499999999999998</v>
      </c>
      <c r="E17" s="28">
        <v>2.4500000000000002</v>
      </c>
      <c r="F17" s="28">
        <v>2.4500000000000002</v>
      </c>
      <c r="G17" s="29">
        <v>2.4500000000000002</v>
      </c>
      <c r="H17" s="30">
        <v>0</v>
      </c>
      <c r="I17" s="31">
        <v>-9.9999999999999645E-2</v>
      </c>
      <c r="J17" s="32">
        <v>-3.9215686274509665E-2</v>
      </c>
      <c r="K17" s="33">
        <v>302000</v>
      </c>
      <c r="L17" s="33">
        <v>742056</v>
      </c>
      <c r="M17" s="34">
        <v>2417.5142531356901</v>
      </c>
      <c r="N17" s="34">
        <v>8208.7488875000017</v>
      </c>
      <c r="O17" s="35">
        <v>2.4571390728476823</v>
      </c>
      <c r="P17" s="32">
        <v>0.27604166666666674</v>
      </c>
      <c r="Q17" s="28">
        <v>3</v>
      </c>
      <c r="R17" s="28">
        <v>1.9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7">
        <v>13</v>
      </c>
      <c r="B18" s="27" t="s">
        <v>64</v>
      </c>
      <c r="C18" s="28">
        <v>18.8</v>
      </c>
      <c r="D18" s="28">
        <v>18.8</v>
      </c>
      <c r="E18" s="28">
        <v>18.8</v>
      </c>
      <c r="F18" s="28">
        <v>18.8</v>
      </c>
      <c r="G18" s="29">
        <v>18.8</v>
      </c>
      <c r="H18" s="30">
        <v>0</v>
      </c>
      <c r="I18" s="31">
        <v>0</v>
      </c>
      <c r="J18" s="32">
        <v>0</v>
      </c>
      <c r="K18" s="33">
        <v>149096</v>
      </c>
      <c r="L18" s="33">
        <v>2634167.7000000002</v>
      </c>
      <c r="M18" s="34">
        <v>8581.748493239942</v>
      </c>
      <c r="N18" s="34">
        <v>23625.5420008</v>
      </c>
      <c r="O18" s="35">
        <v>17.667594704083278</v>
      </c>
      <c r="P18" s="32">
        <v>-3.0927835051546282E-2</v>
      </c>
      <c r="Q18" s="28">
        <v>26.9</v>
      </c>
      <c r="R18" s="28">
        <v>11.6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7">
        <v>14</v>
      </c>
      <c r="B19" s="27" t="s">
        <v>100</v>
      </c>
      <c r="C19" s="28">
        <v>0.93</v>
      </c>
      <c r="D19" s="28">
        <v>0.93</v>
      </c>
      <c r="E19" s="28">
        <v>0.93</v>
      </c>
      <c r="F19" s="28">
        <v>0.93</v>
      </c>
      <c r="G19" s="29">
        <v>0.93</v>
      </c>
      <c r="H19" s="30">
        <v>0</v>
      </c>
      <c r="I19" s="31">
        <v>0</v>
      </c>
      <c r="J19" s="32">
        <v>0</v>
      </c>
      <c r="K19" s="33">
        <v>20000</v>
      </c>
      <c r="L19" s="33">
        <v>19500</v>
      </c>
      <c r="M19" s="34">
        <v>63.528261931910734</v>
      </c>
      <c r="N19" s="34">
        <v>7281.4317115200001</v>
      </c>
      <c r="O19" s="35">
        <v>0.97499999999999998</v>
      </c>
      <c r="P19" s="32">
        <v>-0.53266331658291455</v>
      </c>
      <c r="Q19" s="28">
        <v>1.84</v>
      </c>
      <c r="R19" s="28">
        <v>0.9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7">
        <v>15</v>
      </c>
      <c r="B20" s="27" t="s">
        <v>67</v>
      </c>
      <c r="C20" s="28">
        <v>0.31</v>
      </c>
      <c r="D20" s="28">
        <v>0.31</v>
      </c>
      <c r="E20" s="28">
        <v>0.32</v>
      </c>
      <c r="F20" s="28">
        <v>0.3</v>
      </c>
      <c r="G20" s="29">
        <v>0.3</v>
      </c>
      <c r="H20" s="30">
        <v>6.6666666666666652E-2</v>
      </c>
      <c r="I20" s="31">
        <v>-1.0000000000000009E-2</v>
      </c>
      <c r="J20" s="32">
        <v>-3.2258064516129115E-2</v>
      </c>
      <c r="K20" s="33">
        <v>5654268</v>
      </c>
      <c r="L20" s="33">
        <v>1734071.9</v>
      </c>
      <c r="M20" s="34">
        <v>5649.3627626649286</v>
      </c>
      <c r="N20" s="34">
        <v>1408.818</v>
      </c>
      <c r="O20" s="35">
        <v>0.30668371219758239</v>
      </c>
      <c r="P20" s="32">
        <v>0.49999999999999978</v>
      </c>
      <c r="Q20" s="28">
        <v>0.53</v>
      </c>
      <c r="R20" s="28">
        <v>0.2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7">
        <v>16</v>
      </c>
      <c r="B21" s="27" t="s">
        <v>89</v>
      </c>
      <c r="C21" s="28">
        <v>0.39</v>
      </c>
      <c r="D21" s="28">
        <v>0.39</v>
      </c>
      <c r="E21" s="28">
        <v>0.39</v>
      </c>
      <c r="F21" s="28">
        <v>0.39</v>
      </c>
      <c r="G21" s="29">
        <v>0.39</v>
      </c>
      <c r="H21" s="30">
        <v>0</v>
      </c>
      <c r="I21" s="31">
        <v>0</v>
      </c>
      <c r="J21" s="32">
        <v>0</v>
      </c>
      <c r="K21" s="33">
        <v>100000</v>
      </c>
      <c r="L21" s="33">
        <v>37000.5</v>
      </c>
      <c r="M21" s="34">
        <v>120.54243362111093</v>
      </c>
      <c r="N21" s="34">
        <v>2340</v>
      </c>
      <c r="O21" s="35">
        <v>0.37000499999999997</v>
      </c>
      <c r="P21" s="32">
        <v>2.6315789473684292E-2</v>
      </c>
      <c r="Q21" s="28">
        <v>0.42</v>
      </c>
      <c r="R21" s="28">
        <v>0.2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7">
        <v>17</v>
      </c>
      <c r="B22" s="27" t="s">
        <v>93</v>
      </c>
      <c r="C22" s="28">
        <v>5.9</v>
      </c>
      <c r="D22" s="28">
        <v>5.9</v>
      </c>
      <c r="E22" s="28">
        <v>5.9</v>
      </c>
      <c r="F22" s="28">
        <v>5.9</v>
      </c>
      <c r="G22" s="29">
        <v>5.9</v>
      </c>
      <c r="H22" s="30">
        <v>0</v>
      </c>
      <c r="I22" s="31">
        <v>0</v>
      </c>
      <c r="J22" s="32">
        <v>0</v>
      </c>
      <c r="K22" s="33">
        <v>3000</v>
      </c>
      <c r="L22" s="33">
        <v>16050</v>
      </c>
      <c r="M22" s="34">
        <v>52.288646359341911</v>
      </c>
      <c r="N22" s="34">
        <v>11108.6315808</v>
      </c>
      <c r="O22" s="35">
        <v>5.35</v>
      </c>
      <c r="P22" s="32">
        <v>-0.28829915560916752</v>
      </c>
      <c r="Q22" s="28">
        <v>9.0399999999999991</v>
      </c>
      <c r="R22" s="28">
        <v>4.55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7">
        <v>18</v>
      </c>
      <c r="B23" s="27" t="s">
        <v>70</v>
      </c>
      <c r="C23" s="28">
        <v>18.5</v>
      </c>
      <c r="D23" s="28">
        <v>18.5</v>
      </c>
      <c r="E23" s="28">
        <v>18.5</v>
      </c>
      <c r="F23" s="28">
        <v>18.5</v>
      </c>
      <c r="G23" s="29">
        <v>18.5</v>
      </c>
      <c r="H23" s="30">
        <v>0</v>
      </c>
      <c r="I23" s="31">
        <v>0</v>
      </c>
      <c r="J23" s="32">
        <v>0</v>
      </c>
      <c r="K23" s="33">
        <v>41490</v>
      </c>
      <c r="L23" s="33">
        <v>743793.4</v>
      </c>
      <c r="M23" s="34">
        <v>2423.174458380844</v>
      </c>
      <c r="N23" s="34">
        <v>12838.114164500001</v>
      </c>
      <c r="O23" s="35">
        <v>17.92705230175946</v>
      </c>
      <c r="P23" s="32">
        <v>-0.20430107526881724</v>
      </c>
      <c r="Q23" s="28">
        <v>23.8</v>
      </c>
      <c r="R23" s="28">
        <v>15.15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7">
        <v>19</v>
      </c>
      <c r="B24" s="27" t="s">
        <v>107</v>
      </c>
      <c r="C24" s="28">
        <v>0.62</v>
      </c>
      <c r="D24" s="28">
        <v>0.62</v>
      </c>
      <c r="E24" s="28">
        <v>0.66</v>
      </c>
      <c r="F24" s="28">
        <v>0.6</v>
      </c>
      <c r="G24" s="29">
        <v>0.66</v>
      </c>
      <c r="H24" s="30">
        <v>0.10000000000000009</v>
      </c>
      <c r="I24" s="31">
        <v>4.0000000000000036E-2</v>
      </c>
      <c r="J24" s="32">
        <v>6.4516129032258229E-2</v>
      </c>
      <c r="K24" s="33">
        <v>380900</v>
      </c>
      <c r="L24" s="33">
        <v>240540</v>
      </c>
      <c r="M24" s="34">
        <v>783.64554487701582</v>
      </c>
      <c r="N24" s="34">
        <v>9721.4750259000011</v>
      </c>
      <c r="O24" s="35">
        <v>0.63150433184562882</v>
      </c>
      <c r="P24" s="32">
        <v>2.2999999999999998</v>
      </c>
      <c r="Q24" s="28">
        <v>0.84</v>
      </c>
      <c r="R24" s="28">
        <v>0.2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7">
        <v>20</v>
      </c>
      <c r="B25" s="27" t="s">
        <v>92</v>
      </c>
      <c r="C25" s="28">
        <v>0.24</v>
      </c>
      <c r="D25" s="28">
        <v>0.24</v>
      </c>
      <c r="E25" s="28">
        <v>0.24</v>
      </c>
      <c r="F25" s="28">
        <v>0.24</v>
      </c>
      <c r="G25" s="29">
        <v>0.24</v>
      </c>
      <c r="H25" s="30">
        <v>0</v>
      </c>
      <c r="I25" s="31">
        <v>0</v>
      </c>
      <c r="J25" s="32">
        <v>0</v>
      </c>
      <c r="K25" s="33">
        <v>80000</v>
      </c>
      <c r="L25" s="33">
        <v>19800</v>
      </c>
      <c r="M25" s="34">
        <v>64.505619807786289</v>
      </c>
      <c r="N25" s="34">
        <v>852.48</v>
      </c>
      <c r="O25" s="35">
        <v>0.2475</v>
      </c>
      <c r="P25" s="32">
        <v>0.19999999999999996</v>
      </c>
      <c r="Q25" s="28">
        <v>0.27</v>
      </c>
      <c r="R25" s="28">
        <v>0.2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7">
        <v>21</v>
      </c>
      <c r="B26" s="27" t="s">
        <v>71</v>
      </c>
      <c r="C26" s="28">
        <v>6</v>
      </c>
      <c r="D26" s="28">
        <v>6</v>
      </c>
      <c r="E26" s="28">
        <v>6</v>
      </c>
      <c r="F26" s="28">
        <v>6</v>
      </c>
      <c r="G26" s="29">
        <v>6</v>
      </c>
      <c r="H26" s="30">
        <v>0</v>
      </c>
      <c r="I26" s="31">
        <v>0</v>
      </c>
      <c r="J26" s="32">
        <v>0</v>
      </c>
      <c r="K26" s="33">
        <v>315716</v>
      </c>
      <c r="L26" s="33">
        <v>1784794.55</v>
      </c>
      <c r="M26" s="34">
        <v>5814.610034207526</v>
      </c>
      <c r="N26" s="34">
        <v>35291.185169999997</v>
      </c>
      <c r="O26" s="35">
        <v>5.6531647113228347</v>
      </c>
      <c r="P26" s="32">
        <v>6.1946902654867131E-2</v>
      </c>
      <c r="Q26" s="28">
        <v>6.8</v>
      </c>
      <c r="R26" s="28">
        <v>5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7">
        <v>22</v>
      </c>
      <c r="B27" s="27" t="s">
        <v>60</v>
      </c>
      <c r="C27" s="28">
        <v>1.35</v>
      </c>
      <c r="D27" s="28">
        <v>1.35</v>
      </c>
      <c r="E27" s="28">
        <v>1.45</v>
      </c>
      <c r="F27" s="28">
        <v>1.36</v>
      </c>
      <c r="G27" s="29">
        <v>1.36</v>
      </c>
      <c r="H27" s="30">
        <v>6.6176470588235281E-2</v>
      </c>
      <c r="I27" s="31">
        <v>1.0000000000000009E-2</v>
      </c>
      <c r="J27" s="32">
        <v>7.4074074074073071E-3</v>
      </c>
      <c r="K27" s="33">
        <v>581326</v>
      </c>
      <c r="L27" s="33">
        <v>817074.7</v>
      </c>
      <c r="M27" s="34">
        <v>2661.91464407884</v>
      </c>
      <c r="N27" s="34">
        <v>1197.6989776800001</v>
      </c>
      <c r="O27" s="35">
        <v>1.4055361363503438</v>
      </c>
      <c r="P27" s="32">
        <v>-0.1707317073170731</v>
      </c>
      <c r="Q27" s="28">
        <v>2.25</v>
      </c>
      <c r="R27" s="28">
        <v>1.31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7">
        <v>23</v>
      </c>
      <c r="B28" s="27" t="s">
        <v>41</v>
      </c>
      <c r="C28" s="28">
        <v>140</v>
      </c>
      <c r="D28" s="28">
        <v>140</v>
      </c>
      <c r="E28" s="28">
        <v>140</v>
      </c>
      <c r="F28" s="28">
        <v>140</v>
      </c>
      <c r="G28" s="29">
        <v>140</v>
      </c>
      <c r="H28" s="30">
        <v>0</v>
      </c>
      <c r="I28" s="31">
        <v>0</v>
      </c>
      <c r="J28" s="32">
        <v>0</v>
      </c>
      <c r="K28" s="33">
        <v>541004</v>
      </c>
      <c r="L28" s="33">
        <v>75733992.099999994</v>
      </c>
      <c r="M28" s="34">
        <v>246730.71216810556</v>
      </c>
      <c r="N28" s="34">
        <v>2385671.0367000001</v>
      </c>
      <c r="O28" s="35">
        <v>139.98785979401259</v>
      </c>
      <c r="P28" s="32">
        <v>-0.26199261992619927</v>
      </c>
      <c r="Q28" s="28">
        <v>205</v>
      </c>
      <c r="R28" s="28">
        <v>140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7">
        <v>24</v>
      </c>
      <c r="B29" s="27" t="s">
        <v>20</v>
      </c>
      <c r="C29" s="28">
        <v>16</v>
      </c>
      <c r="D29" s="28">
        <v>16</v>
      </c>
      <c r="E29" s="28">
        <v>16.600000000000001</v>
      </c>
      <c r="F29" s="28">
        <v>16.350000000000001</v>
      </c>
      <c r="G29" s="29">
        <v>16.55</v>
      </c>
      <c r="H29" s="30">
        <v>1.5290519877675823E-2</v>
      </c>
      <c r="I29" s="31">
        <v>0.55000000000000071</v>
      </c>
      <c r="J29" s="32">
        <v>3.4375000000000044E-2</v>
      </c>
      <c r="K29" s="33">
        <v>1863592</v>
      </c>
      <c r="L29" s="33">
        <v>30714266.850000001</v>
      </c>
      <c r="M29" s="34">
        <v>100062.76869196938</v>
      </c>
      <c r="N29" s="34">
        <v>198600</v>
      </c>
      <c r="O29" s="35">
        <v>16.481218448029399</v>
      </c>
      <c r="P29" s="32">
        <v>8.5245901639344313E-2</v>
      </c>
      <c r="Q29" s="28">
        <v>16</v>
      </c>
      <c r="R29" s="28">
        <v>8.5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7">
        <v>25</v>
      </c>
      <c r="B30" s="27" t="s">
        <v>102</v>
      </c>
      <c r="C30" s="28">
        <v>22.1</v>
      </c>
      <c r="D30" s="28">
        <v>22.1</v>
      </c>
      <c r="E30" s="28">
        <v>22.1</v>
      </c>
      <c r="F30" s="28">
        <v>22.1</v>
      </c>
      <c r="G30" s="29">
        <v>22.1</v>
      </c>
      <c r="H30" s="30">
        <v>0</v>
      </c>
      <c r="I30" s="31">
        <v>0</v>
      </c>
      <c r="J30" s="32">
        <v>0</v>
      </c>
      <c r="K30" s="33">
        <v>100</v>
      </c>
      <c r="L30" s="33">
        <v>1990</v>
      </c>
      <c r="M30" s="34">
        <v>6.483140576641147</v>
      </c>
      <c r="N30" s="34">
        <v>1400.2560000000001</v>
      </c>
      <c r="O30" s="35">
        <v>19.899999999999999</v>
      </c>
      <c r="P30" s="32">
        <v>0</v>
      </c>
      <c r="Q30" s="28">
        <v>22.1</v>
      </c>
      <c r="R30" s="28">
        <v>22.1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7">
        <v>26</v>
      </c>
      <c r="B31" s="27" t="s">
        <v>45</v>
      </c>
      <c r="C31" s="28">
        <v>3</v>
      </c>
      <c r="D31" s="28">
        <v>3</v>
      </c>
      <c r="E31" s="28">
        <v>3</v>
      </c>
      <c r="F31" s="28">
        <v>3</v>
      </c>
      <c r="G31" s="29">
        <v>3</v>
      </c>
      <c r="H31" s="30">
        <v>0</v>
      </c>
      <c r="I31" s="31">
        <v>0</v>
      </c>
      <c r="J31" s="32">
        <v>0</v>
      </c>
      <c r="K31" s="33">
        <v>11200</v>
      </c>
      <c r="L31" s="33">
        <v>30240</v>
      </c>
      <c r="M31" s="34">
        <v>98.517673888255416</v>
      </c>
      <c r="N31" s="34">
        <v>3912.4339410000002</v>
      </c>
      <c r="O31" s="35">
        <v>2.7</v>
      </c>
      <c r="P31" s="32">
        <v>-0.36170212765957455</v>
      </c>
      <c r="Q31" s="28">
        <v>5.3</v>
      </c>
      <c r="R31" s="28">
        <v>2.5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7">
        <v>27</v>
      </c>
      <c r="B32" s="27" t="s">
        <v>21</v>
      </c>
      <c r="C32" s="28">
        <v>6.55</v>
      </c>
      <c r="D32" s="28">
        <v>6.55</v>
      </c>
      <c r="E32" s="28">
        <v>6.9</v>
      </c>
      <c r="F32" s="28">
        <v>6.6</v>
      </c>
      <c r="G32" s="29">
        <v>6.9</v>
      </c>
      <c r="H32" s="30">
        <v>4.5454545454545636E-2</v>
      </c>
      <c r="I32" s="31">
        <v>0.35000000000000053</v>
      </c>
      <c r="J32" s="32">
        <v>5.3435114503816772E-2</v>
      </c>
      <c r="K32" s="33">
        <v>1432439</v>
      </c>
      <c r="L32" s="33">
        <v>9644292.25</v>
      </c>
      <c r="M32" s="34">
        <v>31419.749959276756</v>
      </c>
      <c r="N32" s="34">
        <v>126611.9033835</v>
      </c>
      <c r="O32" s="35">
        <v>6.7327769280227638</v>
      </c>
      <c r="P32" s="32">
        <v>-0.50714285714285712</v>
      </c>
      <c r="Q32" s="28">
        <v>15</v>
      </c>
      <c r="R32" s="28">
        <v>6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7">
        <v>28</v>
      </c>
      <c r="B33" s="27" t="s">
        <v>103</v>
      </c>
      <c r="C33" s="28">
        <v>2.61</v>
      </c>
      <c r="D33" s="28">
        <v>2.61</v>
      </c>
      <c r="E33" s="28">
        <v>2.61</v>
      </c>
      <c r="F33" s="28">
        <v>2.61</v>
      </c>
      <c r="G33" s="29">
        <v>2.61</v>
      </c>
      <c r="H33" s="30">
        <v>0</v>
      </c>
      <c r="I33" s="31">
        <v>0</v>
      </c>
      <c r="J33" s="32">
        <v>0</v>
      </c>
      <c r="K33" s="33">
        <v>350</v>
      </c>
      <c r="L33" s="33">
        <v>913.5</v>
      </c>
      <c r="M33" s="34">
        <v>2.9760547320410491</v>
      </c>
      <c r="N33" s="34">
        <v>10962</v>
      </c>
      <c r="O33" s="35">
        <v>2.61</v>
      </c>
      <c r="P33" s="32">
        <v>-0.33924050632911396</v>
      </c>
      <c r="Q33" s="28">
        <v>3.95</v>
      </c>
      <c r="R33" s="28">
        <v>2.38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7">
        <v>29</v>
      </c>
      <c r="B34" s="27" t="s">
        <v>42</v>
      </c>
      <c r="C34" s="28">
        <v>6.5</v>
      </c>
      <c r="D34" s="28">
        <v>6.5</v>
      </c>
      <c r="E34" s="28">
        <v>6.7</v>
      </c>
      <c r="F34" s="28">
        <v>6.45</v>
      </c>
      <c r="G34" s="29">
        <v>6.5</v>
      </c>
      <c r="H34" s="30">
        <v>3.8759689922480689E-2</v>
      </c>
      <c r="I34" s="31">
        <v>0</v>
      </c>
      <c r="J34" s="32">
        <v>0</v>
      </c>
      <c r="K34" s="33">
        <v>8519248</v>
      </c>
      <c r="L34" s="33">
        <v>55357768.25</v>
      </c>
      <c r="M34" s="34">
        <v>180347.83596676984</v>
      </c>
      <c r="N34" s="34">
        <v>233319.40314800001</v>
      </c>
      <c r="O34" s="35">
        <v>6.4979641689031711</v>
      </c>
      <c r="P34" s="32">
        <v>-0.18238993710691831</v>
      </c>
      <c r="Q34" s="28">
        <v>8.4499999999999993</v>
      </c>
      <c r="R34" s="28">
        <v>4.3499999999999996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7">
        <v>30</v>
      </c>
      <c r="B35" s="27" t="s">
        <v>22</v>
      </c>
      <c r="C35" s="28">
        <v>1.8</v>
      </c>
      <c r="D35" s="28">
        <v>1.8</v>
      </c>
      <c r="E35" s="28">
        <v>1.8</v>
      </c>
      <c r="F35" s="28">
        <v>1.79</v>
      </c>
      <c r="G35" s="29">
        <v>1.8</v>
      </c>
      <c r="H35" s="30">
        <v>5.5865921787709993E-3</v>
      </c>
      <c r="I35" s="31">
        <v>0</v>
      </c>
      <c r="J35" s="32">
        <v>0</v>
      </c>
      <c r="K35" s="33">
        <v>2861164</v>
      </c>
      <c r="L35" s="33">
        <v>5138418.03</v>
      </c>
      <c r="M35" s="34">
        <v>16740.244437204758</v>
      </c>
      <c r="N35" s="34">
        <v>35644.8793572</v>
      </c>
      <c r="O35" s="35">
        <v>1.7959187344731027</v>
      </c>
      <c r="P35" s="32">
        <v>-4.7619047619047561E-2</v>
      </c>
      <c r="Q35" s="28">
        <v>2.41</v>
      </c>
      <c r="R35" s="28">
        <v>1.46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7">
        <v>31</v>
      </c>
      <c r="B36" s="27" t="s">
        <v>23</v>
      </c>
      <c r="C36" s="28">
        <v>2.0499999999999998</v>
      </c>
      <c r="D36" s="28">
        <v>2.0499999999999998</v>
      </c>
      <c r="E36" s="28">
        <v>2.08</v>
      </c>
      <c r="F36" s="28">
        <v>2.02</v>
      </c>
      <c r="G36" s="29">
        <v>2.08</v>
      </c>
      <c r="H36" s="30">
        <v>2.9702970297029729E-2</v>
      </c>
      <c r="I36" s="31">
        <v>3.0000000000000249E-2</v>
      </c>
      <c r="J36" s="32">
        <v>1.4634146341463428E-2</v>
      </c>
      <c r="K36" s="33">
        <v>4850346</v>
      </c>
      <c r="L36" s="33">
        <v>9937681.4600000009</v>
      </c>
      <c r="M36" s="34">
        <v>32375.570809578112</v>
      </c>
      <c r="N36" s="34">
        <v>60267.577807840004</v>
      </c>
      <c r="O36" s="35">
        <v>2.0488603204802298</v>
      </c>
      <c r="P36" s="32">
        <v>2.4630541871921263E-2</v>
      </c>
      <c r="Q36" s="28">
        <v>2.78</v>
      </c>
      <c r="R36" s="28">
        <v>1.4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7">
        <v>32</v>
      </c>
      <c r="B37" s="27" t="s">
        <v>78</v>
      </c>
      <c r="C37" s="28">
        <v>3.1</v>
      </c>
      <c r="D37" s="28">
        <v>3.1</v>
      </c>
      <c r="E37" s="28">
        <v>3.1</v>
      </c>
      <c r="F37" s="28">
        <v>3.1</v>
      </c>
      <c r="G37" s="29">
        <v>3.1</v>
      </c>
      <c r="H37" s="30">
        <v>0</v>
      </c>
      <c r="I37" s="31">
        <v>0</v>
      </c>
      <c r="J37" s="32">
        <v>0</v>
      </c>
      <c r="K37" s="33">
        <v>660728</v>
      </c>
      <c r="L37" s="33">
        <v>1881733.4</v>
      </c>
      <c r="M37" s="34">
        <v>6130.4231959602539</v>
      </c>
      <c r="N37" s="34">
        <v>6467.716774999999</v>
      </c>
      <c r="O37" s="35">
        <v>2.8479698151130268</v>
      </c>
      <c r="P37" s="32">
        <v>-0.3737373737373737</v>
      </c>
      <c r="Q37" s="28">
        <v>5.05</v>
      </c>
      <c r="R37" s="28">
        <v>3.1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7">
        <v>33</v>
      </c>
      <c r="B38" s="27" t="s">
        <v>24</v>
      </c>
      <c r="C38" s="28">
        <v>19.3</v>
      </c>
      <c r="D38" s="28">
        <v>19.3</v>
      </c>
      <c r="E38" s="28">
        <v>19.3</v>
      </c>
      <c r="F38" s="28">
        <v>19.3</v>
      </c>
      <c r="G38" s="29">
        <v>19.3</v>
      </c>
      <c r="H38" s="30">
        <v>0</v>
      </c>
      <c r="I38" s="31">
        <v>0</v>
      </c>
      <c r="J38" s="32">
        <v>0</v>
      </c>
      <c r="K38" s="33">
        <v>331983</v>
      </c>
      <c r="L38" s="33">
        <v>6400159.75</v>
      </c>
      <c r="M38" s="34">
        <v>20850.821795080632</v>
      </c>
      <c r="N38" s="34">
        <v>79137.326376500001</v>
      </c>
      <c r="O38" s="35">
        <v>19.278576764472881</v>
      </c>
      <c r="P38" s="32">
        <v>-0.16450216450216448</v>
      </c>
      <c r="Q38" s="28">
        <v>22.2</v>
      </c>
      <c r="R38" s="28">
        <v>12.8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7">
        <v>34</v>
      </c>
      <c r="B39" s="27" t="s">
        <v>44</v>
      </c>
      <c r="C39" s="28">
        <v>18.100000000000001</v>
      </c>
      <c r="D39" s="28">
        <v>18.100000000000001</v>
      </c>
      <c r="E39" s="28">
        <v>18.100000000000001</v>
      </c>
      <c r="F39" s="28">
        <v>18.100000000000001</v>
      </c>
      <c r="G39" s="29">
        <v>18.100000000000001</v>
      </c>
      <c r="H39" s="30">
        <v>0</v>
      </c>
      <c r="I39" s="31">
        <v>0</v>
      </c>
      <c r="J39" s="32">
        <v>0</v>
      </c>
      <c r="K39" s="33">
        <v>97369</v>
      </c>
      <c r="L39" s="33">
        <v>1600172.05</v>
      </c>
      <c r="M39" s="34">
        <v>5213.1358527447474</v>
      </c>
      <c r="N39" s="34">
        <v>23574.907964300004</v>
      </c>
      <c r="O39" s="35">
        <v>16.434101716151957</v>
      </c>
      <c r="P39" s="32">
        <v>-0.36933797909407662</v>
      </c>
      <c r="Q39" s="28">
        <v>35.299999999999997</v>
      </c>
      <c r="R39" s="28">
        <v>14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7">
        <v>35</v>
      </c>
      <c r="B40" s="27" t="s">
        <v>110</v>
      </c>
      <c r="C40" s="28">
        <v>0.2</v>
      </c>
      <c r="D40" s="28">
        <v>0.2</v>
      </c>
      <c r="E40" s="28">
        <v>0.2</v>
      </c>
      <c r="F40" s="28">
        <v>0.2</v>
      </c>
      <c r="G40" s="29">
        <v>0.2</v>
      </c>
      <c r="H40" s="30">
        <v>0</v>
      </c>
      <c r="I40" s="31">
        <v>0</v>
      </c>
      <c r="J40" s="32">
        <v>0</v>
      </c>
      <c r="K40" s="33">
        <v>2560</v>
      </c>
      <c r="L40" s="33">
        <v>512</v>
      </c>
      <c r="M40" s="34">
        <v>1.6680241081609384</v>
      </c>
      <c r="N40" s="34">
        <v>440</v>
      </c>
      <c r="O40" s="35">
        <v>0.2</v>
      </c>
      <c r="P40" s="32">
        <v>0</v>
      </c>
      <c r="Q40" s="28">
        <v>0.2</v>
      </c>
      <c r="R40" s="28">
        <v>0.2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7">
        <v>36</v>
      </c>
      <c r="B41" s="27" t="s">
        <v>55</v>
      </c>
      <c r="C41" s="28">
        <v>5.8</v>
      </c>
      <c r="D41" s="28">
        <v>5.8</v>
      </c>
      <c r="E41" s="28">
        <v>5.25</v>
      </c>
      <c r="F41" s="28">
        <v>5.25</v>
      </c>
      <c r="G41" s="29">
        <v>5.25</v>
      </c>
      <c r="H41" s="30">
        <v>0</v>
      </c>
      <c r="I41" s="31">
        <v>-0.54999999999999982</v>
      </c>
      <c r="J41" s="32">
        <v>-9.4827586206896575E-2</v>
      </c>
      <c r="K41" s="33">
        <v>1916333</v>
      </c>
      <c r="L41" s="33">
        <v>10065061.15</v>
      </c>
      <c r="M41" s="34">
        <v>32790.555953738396</v>
      </c>
      <c r="N41" s="34">
        <v>6278.3515620000007</v>
      </c>
      <c r="O41" s="35">
        <v>5.2522506004958434</v>
      </c>
      <c r="P41" s="32">
        <v>-0.63793103448275867</v>
      </c>
      <c r="Q41" s="28">
        <v>14.5</v>
      </c>
      <c r="R41" s="28">
        <v>5.7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7">
        <v>37</v>
      </c>
      <c r="B42" s="27" t="s">
        <v>25</v>
      </c>
      <c r="C42" s="28">
        <v>29</v>
      </c>
      <c r="D42" s="28">
        <v>29</v>
      </c>
      <c r="E42" s="28">
        <v>29.2</v>
      </c>
      <c r="F42" s="28">
        <v>29.1</v>
      </c>
      <c r="G42" s="29">
        <v>29.2</v>
      </c>
      <c r="H42" s="30">
        <v>3.4364261168384758E-3</v>
      </c>
      <c r="I42" s="31">
        <v>0.19999999999999929</v>
      </c>
      <c r="J42" s="32">
        <v>6.8965517241379448E-3</v>
      </c>
      <c r="K42" s="33">
        <v>6818612</v>
      </c>
      <c r="L42" s="33">
        <v>199059663.34999999</v>
      </c>
      <c r="M42" s="34">
        <v>648508.43248086004</v>
      </c>
      <c r="N42" s="34">
        <v>859390.43334079999</v>
      </c>
      <c r="O42" s="35">
        <v>29.193575371351237</v>
      </c>
      <c r="P42" s="32">
        <v>-0.15239477503628451</v>
      </c>
      <c r="Q42" s="28">
        <v>38.950000000000003</v>
      </c>
      <c r="R42" s="28">
        <v>24.9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7">
        <v>38</v>
      </c>
      <c r="B43" s="27" t="s">
        <v>105</v>
      </c>
      <c r="C43" s="28">
        <v>0.2</v>
      </c>
      <c r="D43" s="28">
        <v>0.2</v>
      </c>
      <c r="E43" s="28">
        <v>0.2</v>
      </c>
      <c r="F43" s="28">
        <v>0.2</v>
      </c>
      <c r="G43" s="29">
        <v>0.2</v>
      </c>
      <c r="H43" s="30">
        <v>0</v>
      </c>
      <c r="I43" s="31">
        <v>0</v>
      </c>
      <c r="J43" s="32">
        <v>0</v>
      </c>
      <c r="K43" s="33">
        <v>19000</v>
      </c>
      <c r="L43" s="33">
        <v>3800</v>
      </c>
      <c r="M43" s="34">
        <v>12.379866427756964</v>
      </c>
      <c r="N43" s="34">
        <v>1228</v>
      </c>
      <c r="O43" s="35">
        <v>0.2</v>
      </c>
      <c r="P43" s="32">
        <v>-0.13043478260869568</v>
      </c>
      <c r="Q43" s="28">
        <v>0.21</v>
      </c>
      <c r="R43" s="28">
        <v>0.2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7">
        <v>39</v>
      </c>
      <c r="B44" s="27" t="s">
        <v>26</v>
      </c>
      <c r="C44" s="28">
        <v>29.5</v>
      </c>
      <c r="D44" s="28">
        <v>29.5</v>
      </c>
      <c r="E44" s="28">
        <v>29.5</v>
      </c>
      <c r="F44" s="28">
        <v>29.5</v>
      </c>
      <c r="G44" s="29">
        <v>29.5</v>
      </c>
      <c r="H44" s="30">
        <v>0</v>
      </c>
      <c r="I44" s="31">
        <v>0</v>
      </c>
      <c r="J44" s="32">
        <v>0</v>
      </c>
      <c r="K44" s="33">
        <v>95210</v>
      </c>
      <c r="L44" s="33">
        <v>2906839.15</v>
      </c>
      <c r="M44" s="34">
        <v>9470.0737905196293</v>
      </c>
      <c r="N44" s="34">
        <v>44423.701545999997</v>
      </c>
      <c r="O44" s="35">
        <v>30.530817666211533</v>
      </c>
      <c r="P44" s="32">
        <v>-0.59027777777777779</v>
      </c>
      <c r="Q44" s="28">
        <v>72</v>
      </c>
      <c r="R44" s="28">
        <v>23.3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7">
        <v>40</v>
      </c>
      <c r="B45" s="27" t="s">
        <v>49</v>
      </c>
      <c r="C45" s="28">
        <v>0.99</v>
      </c>
      <c r="D45" s="28">
        <v>0.99</v>
      </c>
      <c r="E45" s="28">
        <v>0.99</v>
      </c>
      <c r="F45" s="28">
        <v>0.99</v>
      </c>
      <c r="G45" s="29">
        <v>0.99</v>
      </c>
      <c r="H45" s="30">
        <v>0</v>
      </c>
      <c r="I45" s="31">
        <v>0</v>
      </c>
      <c r="J45" s="32">
        <v>0</v>
      </c>
      <c r="K45" s="33">
        <v>327470</v>
      </c>
      <c r="L45" s="33">
        <v>332270.3</v>
      </c>
      <c r="M45" s="34">
        <v>1082.4899820817723</v>
      </c>
      <c r="N45" s="34">
        <v>7850.8956814200001</v>
      </c>
      <c r="O45" s="35">
        <v>1.014658747366171</v>
      </c>
      <c r="P45" s="32">
        <v>-0.2265625</v>
      </c>
      <c r="Q45" s="28">
        <v>1.4</v>
      </c>
      <c r="R45" s="28">
        <v>0.9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7">
        <v>41</v>
      </c>
      <c r="B46" s="27" t="s">
        <v>97</v>
      </c>
      <c r="C46" s="28">
        <v>1.02</v>
      </c>
      <c r="D46" s="28">
        <v>1.02</v>
      </c>
      <c r="E46" s="28">
        <v>1.02</v>
      </c>
      <c r="F46" s="28">
        <v>1.02</v>
      </c>
      <c r="G46" s="29">
        <v>1.02</v>
      </c>
      <c r="H46" s="30">
        <v>0</v>
      </c>
      <c r="I46" s="31">
        <v>0</v>
      </c>
      <c r="J46" s="32">
        <v>0</v>
      </c>
      <c r="K46" s="33">
        <v>169600</v>
      </c>
      <c r="L46" s="33">
        <v>173992</v>
      </c>
      <c r="M46" s="34">
        <v>566.84150513112888</v>
      </c>
      <c r="N46" s="34">
        <v>2120.3723269799998</v>
      </c>
      <c r="O46" s="35">
        <v>1.0258962264150944</v>
      </c>
      <c r="P46" s="32">
        <v>-0.33333333333333337</v>
      </c>
      <c r="Q46" s="28">
        <v>2.2999999999999998</v>
      </c>
      <c r="R46" s="28">
        <v>0.87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7">
        <v>42</v>
      </c>
      <c r="B47" s="27" t="s">
        <v>66</v>
      </c>
      <c r="C47" s="28">
        <v>10.1</v>
      </c>
      <c r="D47" s="28">
        <v>10.1</v>
      </c>
      <c r="E47" s="28">
        <v>10.1</v>
      </c>
      <c r="F47" s="28">
        <v>10.1</v>
      </c>
      <c r="G47" s="29">
        <v>10.1</v>
      </c>
      <c r="H47" s="30">
        <v>0</v>
      </c>
      <c r="I47" s="31">
        <v>0</v>
      </c>
      <c r="J47" s="32">
        <v>0</v>
      </c>
      <c r="K47" s="33">
        <v>71345</v>
      </c>
      <c r="L47" s="33">
        <v>655884.44999999995</v>
      </c>
      <c r="M47" s="34">
        <v>2136.7794429060109</v>
      </c>
      <c r="N47" s="34">
        <v>86818.205553599997</v>
      </c>
      <c r="O47" s="35">
        <v>9.193138271777979</v>
      </c>
      <c r="P47" s="32">
        <v>-0.66885245901639345</v>
      </c>
      <c r="Q47" s="28">
        <v>31.5</v>
      </c>
      <c r="R47" s="28">
        <v>9.4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7">
        <v>43</v>
      </c>
      <c r="B48" s="27" t="s">
        <v>65</v>
      </c>
      <c r="C48" s="28">
        <v>0.63</v>
      </c>
      <c r="D48" s="28">
        <v>0.63</v>
      </c>
      <c r="E48" s="28">
        <v>0.67</v>
      </c>
      <c r="F48" s="28">
        <v>0.63</v>
      </c>
      <c r="G48" s="29">
        <v>0.67</v>
      </c>
      <c r="H48" s="30">
        <v>6.3492063492063489E-2</v>
      </c>
      <c r="I48" s="31">
        <v>4.0000000000000036E-2</v>
      </c>
      <c r="J48" s="32">
        <v>6.3492063492063489E-2</v>
      </c>
      <c r="K48" s="33">
        <v>926625</v>
      </c>
      <c r="L48" s="33">
        <v>595210.73</v>
      </c>
      <c r="M48" s="34">
        <v>1939.1129825704513</v>
      </c>
      <c r="N48" s="34">
        <v>19741.047031000002</v>
      </c>
      <c r="O48" s="35">
        <v>0.64234261972210982</v>
      </c>
      <c r="P48" s="32">
        <v>0.34000000000000008</v>
      </c>
      <c r="Q48" s="28">
        <v>0.78</v>
      </c>
      <c r="R48" s="28">
        <v>0.34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7">
        <v>44</v>
      </c>
      <c r="B49" s="27" t="s">
        <v>86</v>
      </c>
      <c r="C49" s="28">
        <v>0.2</v>
      </c>
      <c r="D49" s="28">
        <v>0.2</v>
      </c>
      <c r="E49" s="28">
        <v>0.2</v>
      </c>
      <c r="F49" s="28">
        <v>0.2</v>
      </c>
      <c r="G49" s="29">
        <v>0.2</v>
      </c>
      <c r="H49" s="30">
        <v>0</v>
      </c>
      <c r="I49" s="31">
        <v>0</v>
      </c>
      <c r="J49" s="32">
        <v>0</v>
      </c>
      <c r="K49" s="33">
        <v>728910</v>
      </c>
      <c r="L49" s="33">
        <v>146346</v>
      </c>
      <c r="M49" s="34">
        <v>476.77471900961069</v>
      </c>
      <c r="N49" s="34">
        <v>1252.5403432000001</v>
      </c>
      <c r="O49" s="35">
        <v>0.20077375807712886</v>
      </c>
      <c r="P49" s="32">
        <v>-4.7619047619047561E-2</v>
      </c>
      <c r="Q49" s="28">
        <v>0.39</v>
      </c>
      <c r="R49" s="28">
        <v>0.2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7">
        <v>45</v>
      </c>
      <c r="B50" s="27" t="s">
        <v>52</v>
      </c>
      <c r="C50" s="28">
        <v>19</v>
      </c>
      <c r="D50" s="28">
        <v>19</v>
      </c>
      <c r="E50" s="28">
        <v>19</v>
      </c>
      <c r="F50" s="28">
        <v>19</v>
      </c>
      <c r="G50" s="29">
        <v>19</v>
      </c>
      <c r="H50" s="30">
        <v>0</v>
      </c>
      <c r="I50" s="31">
        <v>0</v>
      </c>
      <c r="J50" s="32">
        <v>0</v>
      </c>
      <c r="K50" s="33">
        <v>687405</v>
      </c>
      <c r="L50" s="33">
        <v>11849384.85</v>
      </c>
      <c r="M50" s="34">
        <v>38603.632024759732</v>
      </c>
      <c r="N50" s="34">
        <v>25080</v>
      </c>
      <c r="O50" s="35">
        <v>17.237850830296548</v>
      </c>
      <c r="P50" s="32">
        <v>-5.4726368159204064E-2</v>
      </c>
      <c r="Q50" s="28">
        <v>28.4</v>
      </c>
      <c r="R50" s="28">
        <v>18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7">
        <v>46</v>
      </c>
      <c r="B51" s="27" t="s">
        <v>94</v>
      </c>
      <c r="C51" s="28">
        <v>0.25</v>
      </c>
      <c r="D51" s="28">
        <v>0.25</v>
      </c>
      <c r="E51" s="28">
        <v>0.25</v>
      </c>
      <c r="F51" s="28">
        <v>0.25</v>
      </c>
      <c r="G51" s="29">
        <v>0.25</v>
      </c>
      <c r="H51" s="30">
        <v>0</v>
      </c>
      <c r="I51" s="31">
        <v>0</v>
      </c>
      <c r="J51" s="32">
        <v>0</v>
      </c>
      <c r="K51" s="33">
        <v>430344</v>
      </c>
      <c r="L51" s="33">
        <v>107686</v>
      </c>
      <c r="M51" s="34">
        <v>350.82586740511488</v>
      </c>
      <c r="N51" s="34">
        <v>1830.8583552499999</v>
      </c>
      <c r="O51" s="35">
        <v>0.2502323722417415</v>
      </c>
      <c r="P51" s="32">
        <v>-0.16666666666666663</v>
      </c>
      <c r="Q51" s="28">
        <v>0.37</v>
      </c>
      <c r="R51" s="28">
        <v>0.23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7">
        <v>47</v>
      </c>
      <c r="B52" s="27" t="s">
        <v>106</v>
      </c>
      <c r="C52" s="28">
        <v>1.25</v>
      </c>
      <c r="D52" s="28">
        <v>1.25</v>
      </c>
      <c r="E52" s="28">
        <v>1.25</v>
      </c>
      <c r="F52" s="28">
        <v>1.25</v>
      </c>
      <c r="G52" s="29">
        <v>1.25</v>
      </c>
      <c r="H52" s="30">
        <v>0</v>
      </c>
      <c r="I52" s="31">
        <v>0</v>
      </c>
      <c r="J52" s="32">
        <v>0</v>
      </c>
      <c r="K52" s="33">
        <v>23230</v>
      </c>
      <c r="L52" s="33">
        <v>30049.93</v>
      </c>
      <c r="M52" s="34">
        <v>97.898452516696537</v>
      </c>
      <c r="N52" s="34">
        <v>964.3125</v>
      </c>
      <c r="O52" s="35">
        <v>1.2935828669823504</v>
      </c>
      <c r="P52" s="32">
        <v>8.0645161290322509E-3</v>
      </c>
      <c r="Q52" s="28">
        <v>1.55</v>
      </c>
      <c r="R52" s="28">
        <v>1.02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7">
        <v>48</v>
      </c>
      <c r="B53" s="27" t="s">
        <v>85</v>
      </c>
      <c r="C53" s="28">
        <v>0.48</v>
      </c>
      <c r="D53" s="28">
        <v>0.48</v>
      </c>
      <c r="E53" s="28">
        <v>0.49</v>
      </c>
      <c r="F53" s="28">
        <v>0.48</v>
      </c>
      <c r="G53" s="29">
        <v>0.49</v>
      </c>
      <c r="H53" s="30">
        <v>2.0833333333333259E-2</v>
      </c>
      <c r="I53" s="31">
        <v>1.0000000000000009E-2</v>
      </c>
      <c r="J53" s="32">
        <v>2.0833333333333259E-2</v>
      </c>
      <c r="K53" s="33">
        <v>1130540</v>
      </c>
      <c r="L53" s="33">
        <v>549164.6</v>
      </c>
      <c r="M53" s="34">
        <v>1789.1011565401532</v>
      </c>
      <c r="N53" s="34">
        <v>3919.99999755</v>
      </c>
      <c r="O53" s="35">
        <v>0.4857542413359987</v>
      </c>
      <c r="P53" s="32">
        <v>-0.31944444444444442</v>
      </c>
      <c r="Q53" s="28">
        <v>0.72</v>
      </c>
      <c r="R53" s="28">
        <v>0.44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7">
        <v>49</v>
      </c>
      <c r="B54" s="27" t="s">
        <v>83</v>
      </c>
      <c r="C54" s="28">
        <v>0.51</v>
      </c>
      <c r="D54" s="28">
        <v>0.51</v>
      </c>
      <c r="E54" s="28">
        <v>0.48</v>
      </c>
      <c r="F54" s="28">
        <v>0.48</v>
      </c>
      <c r="G54" s="29">
        <v>0.48</v>
      </c>
      <c r="H54" s="30">
        <v>0</v>
      </c>
      <c r="I54" s="31">
        <v>-3.0000000000000027E-2</v>
      </c>
      <c r="J54" s="32">
        <v>-5.8823529411764719E-2</v>
      </c>
      <c r="K54" s="33">
        <v>212500</v>
      </c>
      <c r="L54" s="33">
        <v>102375</v>
      </c>
      <c r="M54" s="34">
        <v>333.52337514253139</v>
      </c>
      <c r="N54" s="34">
        <v>959.99972063999996</v>
      </c>
      <c r="O54" s="35">
        <v>0.48176470588235293</v>
      </c>
      <c r="P54" s="32">
        <v>-2.0408163265306145E-2</v>
      </c>
      <c r="Q54" s="28">
        <v>0.72</v>
      </c>
      <c r="R54" s="28">
        <v>0.36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7">
        <v>50</v>
      </c>
      <c r="B55" s="27" t="s">
        <v>80</v>
      </c>
      <c r="C55" s="28">
        <v>1.8</v>
      </c>
      <c r="D55" s="28">
        <v>1.8</v>
      </c>
      <c r="E55" s="28">
        <v>1.8</v>
      </c>
      <c r="F55" s="28">
        <v>1.8</v>
      </c>
      <c r="G55" s="29">
        <v>1.8</v>
      </c>
      <c r="H55" s="30">
        <v>0</v>
      </c>
      <c r="I55" s="31">
        <v>0</v>
      </c>
      <c r="J55" s="32">
        <v>0</v>
      </c>
      <c r="K55" s="33">
        <v>3975390</v>
      </c>
      <c r="L55" s="33">
        <v>7143802.7599999998</v>
      </c>
      <c r="M55" s="34">
        <v>23273.5063039583</v>
      </c>
      <c r="N55" s="34">
        <v>18900</v>
      </c>
      <c r="O55" s="35">
        <v>1.7970067741781308</v>
      </c>
      <c r="P55" s="32">
        <v>-1.6393442622950838E-2</v>
      </c>
      <c r="Q55" s="28">
        <v>2.2000000000000002</v>
      </c>
      <c r="R55" s="28">
        <v>1.6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7">
        <v>51</v>
      </c>
      <c r="B56" s="27" t="s">
        <v>48</v>
      </c>
      <c r="C56" s="28">
        <v>2.14</v>
      </c>
      <c r="D56" s="28">
        <v>2.14</v>
      </c>
      <c r="E56" s="28">
        <v>2.14</v>
      </c>
      <c r="F56" s="28">
        <v>2.14</v>
      </c>
      <c r="G56" s="29">
        <v>2.14</v>
      </c>
      <c r="H56" s="30">
        <v>0</v>
      </c>
      <c r="I56" s="31">
        <v>0</v>
      </c>
      <c r="J56" s="32">
        <v>0</v>
      </c>
      <c r="K56" s="33">
        <v>16000</v>
      </c>
      <c r="L56" s="33">
        <v>32000</v>
      </c>
      <c r="M56" s="34">
        <v>104.25150676005865</v>
      </c>
      <c r="N56" s="34">
        <v>3692.0026560400001</v>
      </c>
      <c r="O56" s="35">
        <v>2</v>
      </c>
      <c r="P56" s="32">
        <v>-0.12653061224489792</v>
      </c>
      <c r="Q56" s="28">
        <v>2.85</v>
      </c>
      <c r="R56" s="28">
        <v>1.9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7">
        <v>52</v>
      </c>
      <c r="B57" s="27" t="s">
        <v>119</v>
      </c>
      <c r="C57" s="28">
        <v>0.2</v>
      </c>
      <c r="D57" s="28">
        <v>0.2</v>
      </c>
      <c r="E57" s="28">
        <v>0.2</v>
      </c>
      <c r="F57" s="28">
        <v>0.2</v>
      </c>
      <c r="G57" s="29">
        <v>0.2</v>
      </c>
      <c r="H57" s="30">
        <v>0</v>
      </c>
      <c r="I57" s="31">
        <v>0</v>
      </c>
      <c r="J57" s="32">
        <v>0</v>
      </c>
      <c r="K57" s="33">
        <v>45200</v>
      </c>
      <c r="L57" s="33">
        <v>9040</v>
      </c>
      <c r="M57" s="34">
        <v>29.451050659716568</v>
      </c>
      <c r="N57" s="34">
        <v>1600</v>
      </c>
      <c r="O57" s="35">
        <v>0.2</v>
      </c>
      <c r="P57" s="32">
        <v>-4.7619047619047561E-2</v>
      </c>
      <c r="Q57" s="28">
        <v>0.28999999999999998</v>
      </c>
      <c r="R57" s="28">
        <v>0.2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7">
        <v>53</v>
      </c>
      <c r="B58" s="27" t="s">
        <v>111</v>
      </c>
      <c r="C58" s="28">
        <v>0.46</v>
      </c>
      <c r="D58" s="28">
        <v>0.46</v>
      </c>
      <c r="E58" s="28">
        <v>0.46</v>
      </c>
      <c r="F58" s="28">
        <v>0.46</v>
      </c>
      <c r="G58" s="29">
        <v>0.46</v>
      </c>
      <c r="H58" s="30">
        <v>0</v>
      </c>
      <c r="I58" s="31">
        <v>0</v>
      </c>
      <c r="J58" s="32">
        <v>0</v>
      </c>
      <c r="K58" s="33">
        <v>5000</v>
      </c>
      <c r="L58" s="33">
        <v>2300</v>
      </c>
      <c r="M58" s="34">
        <v>7.4930770483792148</v>
      </c>
      <c r="N58" s="34">
        <v>150.28200000000001</v>
      </c>
      <c r="O58" s="35">
        <v>0.46</v>
      </c>
      <c r="P58" s="32">
        <v>-2.1276595744680771E-2</v>
      </c>
      <c r="Q58" s="28">
        <v>0.77</v>
      </c>
      <c r="R58" s="28">
        <v>0.3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7">
        <v>54</v>
      </c>
      <c r="B59" s="27" t="s">
        <v>74</v>
      </c>
      <c r="C59" s="28">
        <v>147.9</v>
      </c>
      <c r="D59" s="28">
        <v>147.9</v>
      </c>
      <c r="E59" s="28">
        <v>147.9</v>
      </c>
      <c r="F59" s="28">
        <v>147.9</v>
      </c>
      <c r="G59" s="29">
        <v>147.9</v>
      </c>
      <c r="H59" s="30">
        <v>0</v>
      </c>
      <c r="I59" s="31">
        <v>0</v>
      </c>
      <c r="J59" s="32">
        <v>0</v>
      </c>
      <c r="K59" s="33">
        <v>9363</v>
      </c>
      <c r="L59" s="33">
        <v>1266297.8</v>
      </c>
      <c r="M59" s="34">
        <v>4125.4204267796058</v>
      </c>
      <c r="N59" s="34">
        <v>53332.0392498</v>
      </c>
      <c r="O59" s="35">
        <v>135.24487877816941</v>
      </c>
      <c r="P59" s="32">
        <v>-0.20269541778975741</v>
      </c>
      <c r="Q59" s="28">
        <v>188</v>
      </c>
      <c r="R59" s="28">
        <v>139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7">
        <v>55</v>
      </c>
      <c r="B60" s="27" t="s">
        <v>114</v>
      </c>
      <c r="C60" s="28">
        <v>0.5</v>
      </c>
      <c r="D60" s="28">
        <v>0.5</v>
      </c>
      <c r="E60" s="28">
        <v>0.5</v>
      </c>
      <c r="F60" s="28">
        <v>0.5</v>
      </c>
      <c r="G60" s="29">
        <v>0.5</v>
      </c>
      <c r="H60" s="30">
        <v>0</v>
      </c>
      <c r="I60" s="31">
        <v>0</v>
      </c>
      <c r="J60" s="32">
        <v>0</v>
      </c>
      <c r="K60" s="33">
        <v>1812</v>
      </c>
      <c r="L60" s="33">
        <v>851.64</v>
      </c>
      <c r="M60" s="34">
        <v>2.7745235380355107</v>
      </c>
      <c r="N60" s="34">
        <v>76.089375000000004</v>
      </c>
      <c r="O60" s="35">
        <v>0.47</v>
      </c>
      <c r="P60" s="32">
        <v>-9.0909090909090939E-2</v>
      </c>
      <c r="Q60" s="28">
        <v>0.6</v>
      </c>
      <c r="R60" s="28">
        <v>0.5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7">
        <v>56</v>
      </c>
      <c r="B61" s="27" t="s">
        <v>82</v>
      </c>
      <c r="C61" s="28">
        <v>15.3</v>
      </c>
      <c r="D61" s="28">
        <v>15.3</v>
      </c>
      <c r="E61" s="28">
        <v>15.3</v>
      </c>
      <c r="F61" s="28">
        <v>15.3</v>
      </c>
      <c r="G61" s="29">
        <v>15.3</v>
      </c>
      <c r="H61" s="30">
        <v>0</v>
      </c>
      <c r="I61" s="31">
        <v>0</v>
      </c>
      <c r="J61" s="32">
        <v>0</v>
      </c>
      <c r="K61" s="33">
        <v>2000</v>
      </c>
      <c r="L61" s="33">
        <v>29000</v>
      </c>
      <c r="M61" s="34">
        <v>94.477928001303141</v>
      </c>
      <c r="N61" s="34">
        <v>3886.0266816000003</v>
      </c>
      <c r="O61" s="35">
        <v>14.5</v>
      </c>
      <c r="P61" s="32">
        <v>-0.40466926070038911</v>
      </c>
      <c r="Q61" s="28">
        <v>25.7</v>
      </c>
      <c r="R61" s="28">
        <v>15.3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7">
        <v>57</v>
      </c>
      <c r="B62" s="27" t="s">
        <v>69</v>
      </c>
      <c r="C62" s="28">
        <v>118</v>
      </c>
      <c r="D62" s="28">
        <v>118</v>
      </c>
      <c r="E62" s="28">
        <v>115.3</v>
      </c>
      <c r="F62" s="28">
        <v>115.3</v>
      </c>
      <c r="G62" s="29">
        <v>115.3</v>
      </c>
      <c r="H62" s="30">
        <v>0</v>
      </c>
      <c r="I62" s="31">
        <v>-2.7000000000000028</v>
      </c>
      <c r="J62" s="32">
        <v>-2.2881355932203418E-2</v>
      </c>
      <c r="K62" s="33">
        <v>819972</v>
      </c>
      <c r="L62" s="33">
        <v>94804776.5</v>
      </c>
      <c r="M62" s="34">
        <v>308860.64994298748</v>
      </c>
      <c r="N62" s="34">
        <v>2346355</v>
      </c>
      <c r="O62" s="35">
        <v>115.61952908148083</v>
      </c>
      <c r="P62" s="32">
        <v>0.28111111111111109</v>
      </c>
      <c r="Q62" s="28">
        <v>149</v>
      </c>
      <c r="R62" s="28">
        <v>99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7">
        <v>58</v>
      </c>
      <c r="B63" s="27" t="s">
        <v>115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1000</v>
      </c>
      <c r="L63" s="33">
        <v>200</v>
      </c>
      <c r="M63" s="34">
        <v>0.65157191725036656</v>
      </c>
      <c r="N63" s="34">
        <v>852.38773720000017</v>
      </c>
      <c r="O63" s="35">
        <v>0.2</v>
      </c>
      <c r="P63" s="32">
        <v>0</v>
      </c>
      <c r="Q63" s="28">
        <v>0.2</v>
      </c>
      <c r="R63" s="28">
        <v>0.2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7">
        <v>59</v>
      </c>
      <c r="B64" s="27" t="s">
        <v>47</v>
      </c>
      <c r="C64" s="28">
        <v>2.38</v>
      </c>
      <c r="D64" s="28">
        <v>2.38</v>
      </c>
      <c r="E64" s="28">
        <v>2.38</v>
      </c>
      <c r="F64" s="28">
        <v>2.38</v>
      </c>
      <c r="G64" s="29">
        <v>2.38</v>
      </c>
      <c r="H64" s="30">
        <v>0</v>
      </c>
      <c r="I64" s="31">
        <v>0</v>
      </c>
      <c r="J64" s="32">
        <v>0</v>
      </c>
      <c r="K64" s="33">
        <v>100640</v>
      </c>
      <c r="L64" s="33">
        <v>244119.42</v>
      </c>
      <c r="M64" s="34">
        <v>795.30679263723744</v>
      </c>
      <c r="N64" s="34">
        <v>3865.640625</v>
      </c>
      <c r="O64" s="35">
        <v>2.4256699125596186</v>
      </c>
      <c r="P64" s="32">
        <v>-0.34794520547945207</v>
      </c>
      <c r="Q64" s="28">
        <v>3.65</v>
      </c>
      <c r="R64" s="28">
        <v>2.31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7">
        <v>60</v>
      </c>
      <c r="B65" s="27" t="s">
        <v>27</v>
      </c>
      <c r="C65" s="28">
        <v>14</v>
      </c>
      <c r="D65" s="28">
        <v>14</v>
      </c>
      <c r="E65" s="28">
        <v>14</v>
      </c>
      <c r="F65" s="28">
        <v>14</v>
      </c>
      <c r="G65" s="29">
        <v>14</v>
      </c>
      <c r="H65" s="30">
        <v>0</v>
      </c>
      <c r="I65" s="31">
        <v>0</v>
      </c>
      <c r="J65" s="32">
        <v>0</v>
      </c>
      <c r="K65" s="33">
        <v>244803</v>
      </c>
      <c r="L65" s="33">
        <v>3141296.2</v>
      </c>
      <c r="M65" s="34">
        <v>10233.901938426456</v>
      </c>
      <c r="N65" s="34">
        <v>37092.137291999999</v>
      </c>
      <c r="O65" s="35">
        <v>12.831935066155236</v>
      </c>
      <c r="P65" s="32">
        <v>-0.22222222222222221</v>
      </c>
      <c r="Q65" s="28">
        <v>21.7</v>
      </c>
      <c r="R65" s="28">
        <v>12.5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7">
        <v>61</v>
      </c>
      <c r="B66" s="27" t="s">
        <v>28</v>
      </c>
      <c r="C66" s="28">
        <v>52.7</v>
      </c>
      <c r="D66" s="28">
        <v>52.7</v>
      </c>
      <c r="E66" s="28">
        <v>52.7</v>
      </c>
      <c r="F66" s="28">
        <v>52.7</v>
      </c>
      <c r="G66" s="29">
        <v>52.7</v>
      </c>
      <c r="H66" s="30">
        <v>0</v>
      </c>
      <c r="I66" s="31">
        <v>0</v>
      </c>
      <c r="J66" s="32">
        <v>0</v>
      </c>
      <c r="K66" s="33">
        <v>1638173</v>
      </c>
      <c r="L66" s="33">
        <v>86245931.150000006</v>
      </c>
      <c r="M66" s="34">
        <v>280977.13357224304</v>
      </c>
      <c r="N66" s="34">
        <v>421436.73808770004</v>
      </c>
      <c r="O66" s="35">
        <v>52.647633155960946</v>
      </c>
      <c r="P66" s="32">
        <v>-0.38362573099415198</v>
      </c>
      <c r="Q66" s="28">
        <v>83.2</v>
      </c>
      <c r="R66" s="28">
        <v>46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7">
        <v>62</v>
      </c>
      <c r="B67" s="27" t="s">
        <v>76</v>
      </c>
      <c r="C67" s="28">
        <v>0.66</v>
      </c>
      <c r="D67" s="28">
        <v>0.66</v>
      </c>
      <c r="E67" s="28">
        <v>0.66</v>
      </c>
      <c r="F67" s="28">
        <v>0.66</v>
      </c>
      <c r="G67" s="29">
        <v>0.66</v>
      </c>
      <c r="H67" s="30">
        <v>0</v>
      </c>
      <c r="I67" s="31">
        <v>0</v>
      </c>
      <c r="J67" s="32">
        <v>0</v>
      </c>
      <c r="K67" s="33">
        <v>53103</v>
      </c>
      <c r="L67" s="33">
        <v>31861.8</v>
      </c>
      <c r="M67" s="34">
        <v>103.80127056523864</v>
      </c>
      <c r="N67" s="34">
        <v>1139.4942642599999</v>
      </c>
      <c r="O67" s="35">
        <v>0.6</v>
      </c>
      <c r="P67" s="32">
        <v>-0.15384615384615385</v>
      </c>
      <c r="Q67" s="28">
        <v>0.78</v>
      </c>
      <c r="R67" s="28">
        <v>0.37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7">
        <v>63</v>
      </c>
      <c r="B68" s="27" t="s">
        <v>46</v>
      </c>
      <c r="C68" s="28">
        <v>2</v>
      </c>
      <c r="D68" s="28">
        <v>2</v>
      </c>
      <c r="E68" s="28">
        <v>2.0499999999999998</v>
      </c>
      <c r="F68" s="28">
        <v>1.95</v>
      </c>
      <c r="G68" s="29">
        <v>1.95</v>
      </c>
      <c r="H68" s="30">
        <v>5.1282051282051322E-2</v>
      </c>
      <c r="I68" s="31">
        <v>-5.0000000000000044E-2</v>
      </c>
      <c r="J68" s="32">
        <v>-2.5000000000000022E-2</v>
      </c>
      <c r="K68" s="33">
        <v>816633</v>
      </c>
      <c r="L68" s="33">
        <v>1617676.35</v>
      </c>
      <c r="M68" s="34">
        <v>5270.1624043003749</v>
      </c>
      <c r="N68" s="34">
        <v>10296.98068035</v>
      </c>
      <c r="O68" s="35">
        <v>1.9809098456711891</v>
      </c>
      <c r="P68" s="32">
        <v>-0.27777777777777779</v>
      </c>
      <c r="Q68" s="28">
        <v>2.8</v>
      </c>
      <c r="R68" s="28">
        <v>1.72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7">
        <v>64</v>
      </c>
      <c r="B69" s="27" t="s">
        <v>29</v>
      </c>
      <c r="C69" s="28">
        <v>1300</v>
      </c>
      <c r="D69" s="28">
        <v>1300</v>
      </c>
      <c r="E69" s="28">
        <v>1300</v>
      </c>
      <c r="F69" s="28">
        <v>1300</v>
      </c>
      <c r="G69" s="29">
        <v>1300</v>
      </c>
      <c r="H69" s="30">
        <v>0</v>
      </c>
      <c r="I69" s="31">
        <v>0</v>
      </c>
      <c r="J69" s="32">
        <v>0</v>
      </c>
      <c r="K69" s="33">
        <v>17626</v>
      </c>
      <c r="L69" s="33">
        <v>22150250.899999999</v>
      </c>
      <c r="M69" s="34">
        <v>72162.407232448284</v>
      </c>
      <c r="N69" s="34">
        <v>1030453.1276</v>
      </c>
      <c r="O69" s="35">
        <v>1256.6805230908883</v>
      </c>
      <c r="P69" s="32">
        <v>-0.12457912457912457</v>
      </c>
      <c r="Q69" s="28">
        <v>1600</v>
      </c>
      <c r="R69" s="28">
        <v>1080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7">
        <v>65</v>
      </c>
      <c r="B70" s="27" t="s">
        <v>121</v>
      </c>
      <c r="C70" s="28">
        <v>0.2</v>
      </c>
      <c r="D70" s="28">
        <v>0.2</v>
      </c>
      <c r="E70" s="28">
        <v>0.2</v>
      </c>
      <c r="F70" s="28">
        <v>0.2</v>
      </c>
      <c r="G70" s="29">
        <v>0.2</v>
      </c>
      <c r="H70" s="30">
        <v>0</v>
      </c>
      <c r="I70" s="31">
        <v>0</v>
      </c>
      <c r="J70" s="32">
        <v>0</v>
      </c>
      <c r="K70" s="33">
        <v>600</v>
      </c>
      <c r="L70" s="33">
        <v>132</v>
      </c>
      <c r="M70" s="34">
        <v>0.4300374653852419</v>
      </c>
      <c r="N70" s="34">
        <v>1547.8958736000002</v>
      </c>
      <c r="O70" s="35">
        <v>0.22</v>
      </c>
      <c r="P70" s="32">
        <v>-0.16666666666666663</v>
      </c>
      <c r="Q70" s="28">
        <v>0.26</v>
      </c>
      <c r="R70" s="28">
        <v>0.2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7">
        <v>66</v>
      </c>
      <c r="B71" s="27" t="s">
        <v>123</v>
      </c>
      <c r="C71" s="28">
        <v>1.1499999999999999</v>
      </c>
      <c r="D71" s="28">
        <v>1.1499999999999999</v>
      </c>
      <c r="E71" s="28">
        <v>1.1499999999999999</v>
      </c>
      <c r="F71" s="28">
        <v>1.1499999999999999</v>
      </c>
      <c r="G71" s="29">
        <v>1.1499999999999999</v>
      </c>
      <c r="H71" s="30">
        <v>0</v>
      </c>
      <c r="I71" s="31">
        <v>0</v>
      </c>
      <c r="J71" s="32">
        <v>0</v>
      </c>
      <c r="K71" s="33">
        <v>10000</v>
      </c>
      <c r="L71" s="33">
        <v>11500</v>
      </c>
      <c r="M71" s="34">
        <v>37.465385241896072</v>
      </c>
      <c r="N71" s="34">
        <v>2629.6334308999994</v>
      </c>
      <c r="O71" s="35">
        <v>1.1499999999999999</v>
      </c>
      <c r="P71" s="32">
        <v>-0.30303030303030309</v>
      </c>
      <c r="Q71" s="28">
        <v>1.65</v>
      </c>
      <c r="R71" s="28">
        <v>1.03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7">
        <v>67</v>
      </c>
      <c r="B72" s="27" t="s">
        <v>61</v>
      </c>
      <c r="C72" s="28">
        <v>3.8</v>
      </c>
      <c r="D72" s="28">
        <v>3.8</v>
      </c>
      <c r="E72" s="28">
        <v>3.65</v>
      </c>
      <c r="F72" s="28">
        <v>3.62</v>
      </c>
      <c r="G72" s="29">
        <v>3.62</v>
      </c>
      <c r="H72" s="30">
        <v>8.2872928176795924E-3</v>
      </c>
      <c r="I72" s="31">
        <v>-0.17999999999999972</v>
      </c>
      <c r="J72" s="32">
        <v>-4.7368421052631504E-2</v>
      </c>
      <c r="K72" s="33">
        <v>906209</v>
      </c>
      <c r="L72" s="33">
        <v>3313321.61</v>
      </c>
      <c r="M72" s="34">
        <v>10794.336569473855</v>
      </c>
      <c r="N72" s="34">
        <v>43565.320396279996</v>
      </c>
      <c r="O72" s="35">
        <v>3.65624443147221</v>
      </c>
      <c r="P72" s="32">
        <v>-0.27600000000000002</v>
      </c>
      <c r="Q72" s="28">
        <v>7.25</v>
      </c>
      <c r="R72" s="28">
        <v>3.11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7">
        <v>68</v>
      </c>
      <c r="B73" s="27" t="s">
        <v>50</v>
      </c>
      <c r="C73" s="28">
        <v>54.5</v>
      </c>
      <c r="D73" s="28">
        <v>54.5</v>
      </c>
      <c r="E73" s="28">
        <v>54.5</v>
      </c>
      <c r="F73" s="28">
        <v>54.5</v>
      </c>
      <c r="G73" s="29">
        <v>54.5</v>
      </c>
      <c r="H73" s="30">
        <v>0</v>
      </c>
      <c r="I73" s="31">
        <v>0</v>
      </c>
      <c r="J73" s="32">
        <v>0</v>
      </c>
      <c r="K73" s="33">
        <v>8184</v>
      </c>
      <c r="L73" s="33">
        <v>481300.3</v>
      </c>
      <c r="M73" s="34">
        <v>1568.0087962208829</v>
      </c>
      <c r="N73" s="34">
        <v>51988.095000000001</v>
      </c>
      <c r="O73" s="35">
        <v>58.809909579667639</v>
      </c>
      <c r="P73" s="32">
        <v>-0.28477690288713908</v>
      </c>
      <c r="Q73" s="28">
        <v>85</v>
      </c>
      <c r="R73" s="28">
        <v>40.15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7">
        <v>69</v>
      </c>
      <c r="B74" s="27" t="s">
        <v>75</v>
      </c>
      <c r="C74" s="28">
        <v>41.45</v>
      </c>
      <c r="D74" s="28">
        <v>41.45</v>
      </c>
      <c r="E74" s="28">
        <v>43.5</v>
      </c>
      <c r="F74" s="28">
        <v>43.5</v>
      </c>
      <c r="G74" s="29">
        <v>43.5</v>
      </c>
      <c r="H74" s="30">
        <v>0</v>
      </c>
      <c r="I74" s="31">
        <v>2.0499999999999972</v>
      </c>
      <c r="J74" s="32">
        <v>4.9457177322074664E-2</v>
      </c>
      <c r="K74" s="33">
        <v>263840</v>
      </c>
      <c r="L74" s="33">
        <v>11420415</v>
      </c>
      <c r="M74" s="34">
        <v>37206.108486724224</v>
      </c>
      <c r="N74" s="34">
        <v>43500</v>
      </c>
      <c r="O74" s="35">
        <v>43.285381291691934</v>
      </c>
      <c r="P74" s="32">
        <v>-0.3203125</v>
      </c>
      <c r="Q74" s="28">
        <v>75</v>
      </c>
      <c r="R74" s="28">
        <v>34.6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7">
        <v>70</v>
      </c>
      <c r="B75" s="27" t="s">
        <v>120</v>
      </c>
      <c r="C75" s="28">
        <v>0.51</v>
      </c>
      <c r="D75" s="28">
        <v>0.51</v>
      </c>
      <c r="E75" s="28">
        <v>0.51</v>
      </c>
      <c r="F75" s="28">
        <v>0.51</v>
      </c>
      <c r="G75" s="29">
        <v>0.51</v>
      </c>
      <c r="H75" s="30">
        <v>0</v>
      </c>
      <c r="I75" s="31">
        <v>0</v>
      </c>
      <c r="J75" s="32">
        <v>0</v>
      </c>
      <c r="K75" s="33">
        <v>89</v>
      </c>
      <c r="L75" s="33">
        <v>40.94</v>
      </c>
      <c r="M75" s="34">
        <v>0.13337677146115001</v>
      </c>
      <c r="N75" s="34">
        <v>1946.88016896</v>
      </c>
      <c r="O75" s="35">
        <v>0.45999999999999996</v>
      </c>
      <c r="P75" s="32">
        <v>2.0000000000000018E-2</v>
      </c>
      <c r="Q75" s="28">
        <v>0.59</v>
      </c>
      <c r="R75" s="28">
        <v>0.45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7">
        <v>71</v>
      </c>
      <c r="B76" s="27" t="s">
        <v>30</v>
      </c>
      <c r="C76" s="28">
        <v>5</v>
      </c>
      <c r="D76" s="28">
        <v>5</v>
      </c>
      <c r="E76" s="28">
        <v>5.25</v>
      </c>
      <c r="F76" s="28">
        <v>5.25</v>
      </c>
      <c r="G76" s="29">
        <v>5.25</v>
      </c>
      <c r="H76" s="30">
        <v>0</v>
      </c>
      <c r="I76" s="31">
        <v>0.25</v>
      </c>
      <c r="J76" s="32">
        <v>5.0000000000000044E-2</v>
      </c>
      <c r="K76" s="33">
        <v>1012622</v>
      </c>
      <c r="L76" s="33">
        <v>5306158.55</v>
      </c>
      <c r="M76" s="34">
        <v>17286.719498289625</v>
      </c>
      <c r="N76" s="34">
        <v>20845.00448625</v>
      </c>
      <c r="O76" s="35">
        <v>5.2400190298057909</v>
      </c>
      <c r="P76" s="32">
        <v>-0.56611570247933884</v>
      </c>
      <c r="Q76" s="28">
        <v>13.45</v>
      </c>
      <c r="R76" s="28">
        <v>5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7">
        <v>72</v>
      </c>
      <c r="B77" s="27" t="s">
        <v>72</v>
      </c>
      <c r="C77" s="28">
        <v>4.45</v>
      </c>
      <c r="D77" s="28">
        <v>4.45</v>
      </c>
      <c r="E77" s="28">
        <v>4.45</v>
      </c>
      <c r="F77" s="28">
        <v>4.45</v>
      </c>
      <c r="G77" s="29">
        <v>4.45</v>
      </c>
      <c r="H77" s="30">
        <v>0</v>
      </c>
      <c r="I77" s="31">
        <v>0</v>
      </c>
      <c r="J77" s="32">
        <v>0</v>
      </c>
      <c r="K77" s="33">
        <v>1060</v>
      </c>
      <c r="L77" s="33">
        <v>4452</v>
      </c>
      <c r="M77" s="34">
        <v>14.503990877993159</v>
      </c>
      <c r="N77" s="34">
        <v>2623.2605819999999</v>
      </c>
      <c r="O77" s="35">
        <v>4.2</v>
      </c>
      <c r="P77" s="32">
        <v>5.9523809523809534E-2</v>
      </c>
      <c r="Q77" s="28">
        <v>5.71</v>
      </c>
      <c r="R77" s="28">
        <v>4.05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7">
        <v>73</v>
      </c>
      <c r="B78" s="27" t="s">
        <v>99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500500</v>
      </c>
      <c r="L78" s="33">
        <v>100100</v>
      </c>
      <c r="M78" s="34">
        <v>326.11174458380844</v>
      </c>
      <c r="N78" s="34">
        <v>1333.75</v>
      </c>
      <c r="O78" s="35">
        <v>0.2</v>
      </c>
      <c r="P78" s="32">
        <v>-4.7619047619047561E-2</v>
      </c>
      <c r="Q78" s="28">
        <v>0.27</v>
      </c>
      <c r="R78" s="28">
        <v>0.2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7">
        <v>74</v>
      </c>
      <c r="B79" s="27" t="s">
        <v>90</v>
      </c>
      <c r="C79" s="28">
        <v>0.27</v>
      </c>
      <c r="D79" s="28">
        <v>0.27</v>
      </c>
      <c r="E79" s="28">
        <v>0.26</v>
      </c>
      <c r="F79" s="28">
        <v>0.25</v>
      </c>
      <c r="G79" s="29">
        <v>0.26</v>
      </c>
      <c r="H79" s="30">
        <v>4.0000000000000036E-2</v>
      </c>
      <c r="I79" s="31">
        <v>-1.0000000000000009E-2</v>
      </c>
      <c r="J79" s="32">
        <v>-3.703703703703709E-2</v>
      </c>
      <c r="K79" s="33">
        <v>383863</v>
      </c>
      <c r="L79" s="33">
        <v>98881.53</v>
      </c>
      <c r="M79" s="34">
        <v>322.14214041374817</v>
      </c>
      <c r="N79" s="34">
        <v>1337.7962192400003</v>
      </c>
      <c r="O79" s="35">
        <v>0.2575958870742947</v>
      </c>
      <c r="P79" s="32">
        <v>0.18181818181818188</v>
      </c>
      <c r="Q79" s="28">
        <v>0.39</v>
      </c>
      <c r="R79" s="28">
        <v>0.2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7">
        <v>75</v>
      </c>
      <c r="B80" s="27" t="s">
        <v>101</v>
      </c>
      <c r="C80" s="28">
        <v>0.21</v>
      </c>
      <c r="D80" s="28">
        <v>0.21</v>
      </c>
      <c r="E80" s="28">
        <v>0.21</v>
      </c>
      <c r="F80" s="28">
        <v>0.21</v>
      </c>
      <c r="G80" s="29">
        <v>0.21</v>
      </c>
      <c r="H80" s="30">
        <v>0</v>
      </c>
      <c r="I80" s="31">
        <v>0</v>
      </c>
      <c r="J80" s="32">
        <v>0</v>
      </c>
      <c r="K80" s="33">
        <v>2000</v>
      </c>
      <c r="L80" s="33">
        <v>400</v>
      </c>
      <c r="M80" s="34">
        <v>1.3031438345007331</v>
      </c>
      <c r="N80" s="34">
        <v>247.03494480000001</v>
      </c>
      <c r="O80" s="35">
        <v>0.2</v>
      </c>
      <c r="P80" s="32">
        <v>-0.44736842105263164</v>
      </c>
      <c r="Q80" s="28">
        <v>0.35</v>
      </c>
      <c r="R80" s="28">
        <v>0.21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7">
        <v>76</v>
      </c>
      <c r="B81" s="27" t="s">
        <v>68</v>
      </c>
      <c r="C81" s="28">
        <v>549.70000000000005</v>
      </c>
      <c r="D81" s="28">
        <v>549.70000000000005</v>
      </c>
      <c r="E81" s="28">
        <v>549.70000000000005</v>
      </c>
      <c r="F81" s="28">
        <v>549.70000000000005</v>
      </c>
      <c r="G81" s="29">
        <v>549.70000000000005</v>
      </c>
      <c r="H81" s="30">
        <v>0</v>
      </c>
      <c r="I81" s="31">
        <v>0</v>
      </c>
      <c r="J81" s="32">
        <v>0</v>
      </c>
      <c r="K81" s="33">
        <v>100085</v>
      </c>
      <c r="L81" s="33">
        <v>50232608.600000001</v>
      </c>
      <c r="M81" s="34">
        <v>163650.78546994625</v>
      </c>
      <c r="N81" s="34">
        <v>309725.47518170002</v>
      </c>
      <c r="O81" s="35">
        <v>501.89947144926816</v>
      </c>
      <c r="P81" s="32">
        <v>-0.14109374999999991</v>
      </c>
      <c r="Q81" s="28">
        <v>640</v>
      </c>
      <c r="R81" s="28">
        <v>397.7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7">
        <v>77</v>
      </c>
      <c r="B82" s="27" t="s">
        <v>98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308456</v>
      </c>
      <c r="L82" s="33">
        <v>62526.2</v>
      </c>
      <c r="M82" s="34">
        <v>203.70158006189934</v>
      </c>
      <c r="N82" s="34">
        <v>1668.1646592000002</v>
      </c>
      <c r="O82" s="35">
        <v>0.20270703114868893</v>
      </c>
      <c r="P82" s="32">
        <v>-4.7619047619047561E-2</v>
      </c>
      <c r="Q82" s="28">
        <v>0.27</v>
      </c>
      <c r="R82" s="28">
        <v>0.2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7">
        <v>78</v>
      </c>
      <c r="B83" s="27" t="s">
        <v>31</v>
      </c>
      <c r="C83" s="28">
        <v>36.1</v>
      </c>
      <c r="D83" s="28">
        <v>36.1</v>
      </c>
      <c r="E83" s="28">
        <v>36.1</v>
      </c>
      <c r="F83" s="28">
        <v>36.1</v>
      </c>
      <c r="G83" s="29">
        <v>36.1</v>
      </c>
      <c r="H83" s="30">
        <v>0</v>
      </c>
      <c r="I83" s="31">
        <v>0</v>
      </c>
      <c r="J83" s="32">
        <v>0</v>
      </c>
      <c r="K83" s="33">
        <v>44152</v>
      </c>
      <c r="L83" s="33">
        <v>1719231.8</v>
      </c>
      <c r="M83" s="34">
        <v>5601.015800618994</v>
      </c>
      <c r="N83" s="34">
        <v>369683.96131450002</v>
      </c>
      <c r="O83" s="35">
        <v>38.938933683638339</v>
      </c>
      <c r="P83" s="32">
        <v>-0.24713242961418147</v>
      </c>
      <c r="Q83" s="28">
        <v>48.5</v>
      </c>
      <c r="R83" s="28">
        <v>33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7">
        <v>79</v>
      </c>
      <c r="B84" s="27" t="s">
        <v>39</v>
      </c>
      <c r="C84" s="28">
        <v>1.95</v>
      </c>
      <c r="D84" s="28">
        <v>1.95</v>
      </c>
      <c r="E84" s="28">
        <v>1.96</v>
      </c>
      <c r="F84" s="28">
        <v>1.86</v>
      </c>
      <c r="G84" s="29">
        <v>1.96</v>
      </c>
      <c r="H84" s="30">
        <v>5.3763440860215006E-2</v>
      </c>
      <c r="I84" s="31">
        <v>1.0000000000000009E-2</v>
      </c>
      <c r="J84" s="32">
        <v>5.12820512820511E-3</v>
      </c>
      <c r="K84" s="33">
        <v>2209299</v>
      </c>
      <c r="L84" s="33">
        <v>4156278.38</v>
      </c>
      <c r="M84" s="34">
        <v>13540.571363414238</v>
      </c>
      <c r="N84" s="34">
        <v>56429.219526959998</v>
      </c>
      <c r="O84" s="35">
        <v>1.881265677484125</v>
      </c>
      <c r="P84" s="32">
        <v>3.1578947368421151E-2</v>
      </c>
      <c r="Q84" s="28">
        <v>2.74</v>
      </c>
      <c r="R84" s="28">
        <v>1.8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7">
        <v>80</v>
      </c>
      <c r="B85" s="27" t="s">
        <v>104</v>
      </c>
      <c r="C85" s="28">
        <v>1.99</v>
      </c>
      <c r="D85" s="28">
        <v>1.99</v>
      </c>
      <c r="E85" s="28">
        <v>1.99</v>
      </c>
      <c r="F85" s="28">
        <v>1.99</v>
      </c>
      <c r="G85" s="29">
        <v>1.99</v>
      </c>
      <c r="H85" s="30">
        <v>0</v>
      </c>
      <c r="I85" s="31">
        <v>0</v>
      </c>
      <c r="J85" s="32">
        <v>0</v>
      </c>
      <c r="K85" s="33">
        <v>1410</v>
      </c>
      <c r="L85" s="33">
        <v>2553</v>
      </c>
      <c r="M85" s="34">
        <v>8.3173155237009286</v>
      </c>
      <c r="N85" s="34">
        <v>1183.8225688699999</v>
      </c>
      <c r="O85" s="35">
        <v>1.8106382978723403</v>
      </c>
      <c r="P85" s="32">
        <v>0</v>
      </c>
      <c r="Q85" s="28">
        <v>1.99</v>
      </c>
      <c r="R85" s="28">
        <v>1.99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7">
        <v>81</v>
      </c>
      <c r="B86" s="27" t="s">
        <v>108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2000</v>
      </c>
      <c r="L86" s="33">
        <v>400</v>
      </c>
      <c r="M86" s="34">
        <v>1.3031438345007331</v>
      </c>
      <c r="N86" s="34">
        <v>2800</v>
      </c>
      <c r="O86" s="35">
        <v>0.2</v>
      </c>
      <c r="P86" s="32">
        <v>0</v>
      </c>
      <c r="Q86" s="28">
        <v>0.22</v>
      </c>
      <c r="R86" s="28">
        <v>0.2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7">
        <v>82</v>
      </c>
      <c r="B87" s="27" t="s">
        <v>122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100</v>
      </c>
      <c r="L87" s="33">
        <v>20</v>
      </c>
      <c r="M87" s="34">
        <v>6.5157191725036659E-2</v>
      </c>
      <c r="N87" s="34">
        <v>642.32558140000003</v>
      </c>
      <c r="O87" s="35">
        <v>0.2</v>
      </c>
      <c r="P87" s="32">
        <v>0</v>
      </c>
      <c r="Q87" s="28">
        <v>0.2</v>
      </c>
      <c r="R87" s="28">
        <v>0.2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7">
        <v>83</v>
      </c>
      <c r="B88" s="27" t="s">
        <v>117</v>
      </c>
      <c r="C88" s="28">
        <v>0.38</v>
      </c>
      <c r="D88" s="28">
        <v>0.38</v>
      </c>
      <c r="E88" s="28">
        <v>0.38</v>
      </c>
      <c r="F88" s="28">
        <v>0.38</v>
      </c>
      <c r="G88" s="29">
        <v>0.38</v>
      </c>
      <c r="H88" s="30">
        <v>0</v>
      </c>
      <c r="I88" s="31">
        <v>0</v>
      </c>
      <c r="J88" s="32">
        <v>0</v>
      </c>
      <c r="K88" s="33">
        <v>6650</v>
      </c>
      <c r="L88" s="33">
        <v>2527</v>
      </c>
      <c r="M88" s="34">
        <v>8.2326111744583805</v>
      </c>
      <c r="N88" s="34">
        <v>83.6</v>
      </c>
      <c r="O88" s="35">
        <v>0.38</v>
      </c>
      <c r="P88" s="32">
        <v>0.65217391304347827</v>
      </c>
      <c r="Q88" s="28">
        <v>0.42</v>
      </c>
      <c r="R88" s="28">
        <v>0.23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7">
        <v>84</v>
      </c>
      <c r="B89" s="27" t="s">
        <v>40</v>
      </c>
      <c r="C89" s="28">
        <v>110.9</v>
      </c>
      <c r="D89" s="28">
        <v>110.9</v>
      </c>
      <c r="E89" s="28">
        <v>110.9</v>
      </c>
      <c r="F89" s="28">
        <v>110.9</v>
      </c>
      <c r="G89" s="29">
        <v>110.9</v>
      </c>
      <c r="H89" s="30">
        <v>0</v>
      </c>
      <c r="I89" s="31">
        <v>0</v>
      </c>
      <c r="J89" s="32">
        <v>0</v>
      </c>
      <c r="K89" s="33">
        <v>7546</v>
      </c>
      <c r="L89" s="33">
        <v>829455.6</v>
      </c>
      <c r="M89" s="34">
        <v>2702.2498778302656</v>
      </c>
      <c r="N89" s="34">
        <v>37652.971723300005</v>
      </c>
      <c r="O89" s="35">
        <v>109.9199045852107</v>
      </c>
      <c r="P89" s="32">
        <v>-0.4536945812807881</v>
      </c>
      <c r="Q89" s="28">
        <v>223.3</v>
      </c>
      <c r="R89" s="28">
        <v>96.5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7">
        <v>85</v>
      </c>
      <c r="B90" s="27" t="s">
        <v>112</v>
      </c>
      <c r="C90" s="28">
        <v>3.5</v>
      </c>
      <c r="D90" s="28">
        <v>3.5</v>
      </c>
      <c r="E90" s="28">
        <v>3.5</v>
      </c>
      <c r="F90" s="28">
        <v>3.5</v>
      </c>
      <c r="G90" s="29">
        <v>3.5</v>
      </c>
      <c r="H90" s="30">
        <v>0</v>
      </c>
      <c r="I90" s="31">
        <v>0</v>
      </c>
      <c r="J90" s="32">
        <v>0</v>
      </c>
      <c r="K90" s="33">
        <v>1250</v>
      </c>
      <c r="L90" s="33">
        <v>4375</v>
      </c>
      <c r="M90" s="34">
        <v>14.253135689851767</v>
      </c>
      <c r="N90" s="34">
        <v>7862.5311520000005</v>
      </c>
      <c r="O90" s="35">
        <v>3.5</v>
      </c>
      <c r="P90" s="32">
        <v>0</v>
      </c>
      <c r="Q90" s="28">
        <v>3.5</v>
      </c>
      <c r="R90" s="28">
        <v>3.5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7">
        <v>86</v>
      </c>
      <c r="B91" s="27" t="s">
        <v>32</v>
      </c>
      <c r="C91" s="28">
        <v>0.99</v>
      </c>
      <c r="D91" s="28">
        <v>0.99</v>
      </c>
      <c r="E91" s="28">
        <v>1</v>
      </c>
      <c r="F91" s="28">
        <v>0.99</v>
      </c>
      <c r="G91" s="29">
        <v>0.99</v>
      </c>
      <c r="H91" s="30">
        <v>1.0101010101010166E-2</v>
      </c>
      <c r="I91" s="31">
        <v>0</v>
      </c>
      <c r="J91" s="32">
        <v>0</v>
      </c>
      <c r="K91" s="33">
        <v>7486582</v>
      </c>
      <c r="L91" s="33">
        <v>7419903.7599999998</v>
      </c>
      <c r="M91" s="34">
        <v>24173.004593582016</v>
      </c>
      <c r="N91" s="34">
        <v>40250.476823039993</v>
      </c>
      <c r="O91" s="35">
        <v>0.9910936339173203</v>
      </c>
      <c r="P91" s="32">
        <v>-0.25</v>
      </c>
      <c r="Q91" s="28">
        <v>1.71</v>
      </c>
      <c r="R91" s="28">
        <v>0.84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7">
        <v>87</v>
      </c>
      <c r="B92" s="27" t="s">
        <v>109</v>
      </c>
      <c r="C92" s="28">
        <v>0.99</v>
      </c>
      <c r="D92" s="28">
        <v>0.99</v>
      </c>
      <c r="E92" s="28">
        <v>0.99</v>
      </c>
      <c r="F92" s="28">
        <v>0.99</v>
      </c>
      <c r="G92" s="29">
        <v>0.99</v>
      </c>
      <c r="H92" s="30">
        <v>0</v>
      </c>
      <c r="I92" s="31">
        <v>0</v>
      </c>
      <c r="J92" s="32">
        <v>0</v>
      </c>
      <c r="K92" s="33">
        <v>32595</v>
      </c>
      <c r="L92" s="33">
        <v>29335.5</v>
      </c>
      <c r="M92" s="34">
        <v>95.570939892490642</v>
      </c>
      <c r="N92" s="34">
        <v>302.54400000000004</v>
      </c>
      <c r="O92" s="35">
        <v>0.9</v>
      </c>
      <c r="P92" s="32">
        <v>0.52307692307692299</v>
      </c>
      <c r="Q92" s="28">
        <v>0.99</v>
      </c>
      <c r="R92" s="28">
        <v>0.63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7">
        <v>88</v>
      </c>
      <c r="B93" s="27" t="s">
        <v>118</v>
      </c>
      <c r="C93" s="28">
        <v>0.64</v>
      </c>
      <c r="D93" s="28">
        <v>0.64</v>
      </c>
      <c r="E93" s="28">
        <v>0.64</v>
      </c>
      <c r="F93" s="28">
        <v>0.64</v>
      </c>
      <c r="G93" s="29">
        <v>0.64</v>
      </c>
      <c r="H93" s="30">
        <v>0</v>
      </c>
      <c r="I93" s="31">
        <v>0</v>
      </c>
      <c r="J93" s="32">
        <v>0</v>
      </c>
      <c r="K93" s="33">
        <v>3000</v>
      </c>
      <c r="L93" s="33">
        <v>1740</v>
      </c>
      <c r="M93" s="34">
        <v>5.6686756800781888</v>
      </c>
      <c r="N93" s="34">
        <v>316.77055999999999</v>
      </c>
      <c r="O93" s="35">
        <v>0.57999999999999996</v>
      </c>
      <c r="P93" s="32">
        <v>-0.16883116883116889</v>
      </c>
      <c r="Q93" s="28">
        <v>0.77</v>
      </c>
      <c r="R93" s="28">
        <v>0.56999999999999995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7">
        <v>89</v>
      </c>
      <c r="B94" s="27" t="s">
        <v>33</v>
      </c>
      <c r="C94" s="28">
        <v>8.8000000000000007</v>
      </c>
      <c r="D94" s="28">
        <v>8.8000000000000007</v>
      </c>
      <c r="E94" s="28">
        <v>8.9</v>
      </c>
      <c r="F94" s="28">
        <v>8.8000000000000007</v>
      </c>
      <c r="G94" s="29">
        <v>8.9</v>
      </c>
      <c r="H94" s="30">
        <v>1.1363636363636243E-2</v>
      </c>
      <c r="I94" s="31">
        <v>9.9999999999999645E-2</v>
      </c>
      <c r="J94" s="32">
        <v>1.1363636363636243E-2</v>
      </c>
      <c r="K94" s="33">
        <v>4156950</v>
      </c>
      <c r="L94" s="33">
        <v>36774954.399999999</v>
      </c>
      <c r="M94" s="34">
        <v>119807.63772601401</v>
      </c>
      <c r="N94" s="34">
        <v>25643.539562000002</v>
      </c>
      <c r="O94" s="35">
        <v>8.8466193723763809</v>
      </c>
      <c r="P94" s="32">
        <v>-8.7179487179487092E-2</v>
      </c>
      <c r="Q94" s="28">
        <v>9.6</v>
      </c>
      <c r="R94" s="28">
        <v>4.5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7">
        <v>90</v>
      </c>
      <c r="B95" s="27" t="s">
        <v>73</v>
      </c>
      <c r="C95" s="28">
        <v>1</v>
      </c>
      <c r="D95" s="28">
        <v>1</v>
      </c>
      <c r="E95" s="28">
        <v>1</v>
      </c>
      <c r="F95" s="28">
        <v>1</v>
      </c>
      <c r="G95" s="29">
        <v>1</v>
      </c>
      <c r="H95" s="30">
        <v>0</v>
      </c>
      <c r="I95" s="31">
        <v>0</v>
      </c>
      <c r="J95" s="32">
        <v>0</v>
      </c>
      <c r="K95" s="33">
        <v>3437</v>
      </c>
      <c r="L95" s="33">
        <v>3230.78</v>
      </c>
      <c r="M95" s="34">
        <v>10.525427594070697</v>
      </c>
      <c r="N95" s="34">
        <v>2668.2694999999999</v>
      </c>
      <c r="O95" s="35">
        <v>0.94000000000000006</v>
      </c>
      <c r="P95" s="32">
        <v>-0.47643979057591623</v>
      </c>
      <c r="Q95" s="28">
        <v>1.95</v>
      </c>
      <c r="R95" s="28">
        <v>0.82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7">
        <v>91</v>
      </c>
      <c r="B96" s="27" t="s">
        <v>34</v>
      </c>
      <c r="C96" s="28">
        <v>6.85</v>
      </c>
      <c r="D96" s="28">
        <v>6.85</v>
      </c>
      <c r="E96" s="28">
        <v>6.95</v>
      </c>
      <c r="F96" s="28">
        <v>6.6</v>
      </c>
      <c r="G96" s="29">
        <v>6.6</v>
      </c>
      <c r="H96" s="30">
        <v>5.3030303030303205E-2</v>
      </c>
      <c r="I96" s="31">
        <v>-0.25</v>
      </c>
      <c r="J96" s="32">
        <v>-3.6496350364963459E-2</v>
      </c>
      <c r="K96" s="33">
        <v>42592126</v>
      </c>
      <c r="L96" s="33">
        <v>285181700.64999998</v>
      </c>
      <c r="M96" s="34">
        <v>929081.93728620291</v>
      </c>
      <c r="N96" s="34">
        <v>239444.87371199997</v>
      </c>
      <c r="O96" s="35">
        <v>6.6956437124082511</v>
      </c>
      <c r="P96" s="32">
        <v>-0.1428571428571429</v>
      </c>
      <c r="Q96" s="28">
        <v>8.1999999999999993</v>
      </c>
      <c r="R96" s="28">
        <v>5.5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7">
        <v>92</v>
      </c>
      <c r="B97" s="27" t="s">
        <v>35</v>
      </c>
      <c r="C97" s="28">
        <v>6.3</v>
      </c>
      <c r="D97" s="28">
        <v>6.3</v>
      </c>
      <c r="E97" s="28">
        <v>6.5</v>
      </c>
      <c r="F97" s="28">
        <v>6.5</v>
      </c>
      <c r="G97" s="29">
        <v>6.5</v>
      </c>
      <c r="H97" s="30">
        <v>0</v>
      </c>
      <c r="I97" s="31">
        <v>0.20000000000000018</v>
      </c>
      <c r="J97" s="32">
        <v>3.1746031746031855E-2</v>
      </c>
      <c r="K97" s="33">
        <v>225888</v>
      </c>
      <c r="L97" s="33">
        <v>1462814.35</v>
      </c>
      <c r="M97" s="34">
        <v>4765.6437530542435</v>
      </c>
      <c r="N97" s="34">
        <v>189284.89312200001</v>
      </c>
      <c r="O97" s="35">
        <v>6.4758391326675167</v>
      </c>
      <c r="P97" s="32">
        <v>0.16071428571428581</v>
      </c>
      <c r="Q97" s="28">
        <v>7.5</v>
      </c>
      <c r="R97" s="28">
        <v>5.6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7">
        <v>93</v>
      </c>
      <c r="B98" s="27" t="s">
        <v>38</v>
      </c>
      <c r="C98" s="28">
        <v>2.19</v>
      </c>
      <c r="D98" s="28">
        <v>2.19</v>
      </c>
      <c r="E98" s="28">
        <v>2.2200000000000002</v>
      </c>
      <c r="F98" s="28">
        <v>2.2000000000000002</v>
      </c>
      <c r="G98" s="29">
        <v>2.2200000000000002</v>
      </c>
      <c r="H98" s="30">
        <v>9.0909090909090384E-3</v>
      </c>
      <c r="I98" s="31">
        <v>3.0000000000000249E-2</v>
      </c>
      <c r="J98" s="32">
        <v>1.3698630136986356E-2</v>
      </c>
      <c r="K98" s="33">
        <v>1183700</v>
      </c>
      <c r="L98" s="33">
        <v>2620894.7599999998</v>
      </c>
      <c r="M98" s="34">
        <v>8538.5071184231947</v>
      </c>
      <c r="N98" s="34">
        <v>13320.000000000002</v>
      </c>
      <c r="O98" s="35">
        <v>2.2141545661907576</v>
      </c>
      <c r="P98" s="32">
        <v>-0.21276595744680837</v>
      </c>
      <c r="Q98" s="28">
        <v>3.55</v>
      </c>
      <c r="R98" s="28">
        <v>1.79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7">
        <v>94</v>
      </c>
      <c r="B99" s="27" t="s">
        <v>36</v>
      </c>
      <c r="C99" s="28">
        <v>18.399999999999999</v>
      </c>
      <c r="D99" s="28">
        <v>18.399999999999999</v>
      </c>
      <c r="E99" s="28">
        <v>18.45</v>
      </c>
      <c r="F99" s="28">
        <v>18.399999999999999</v>
      </c>
      <c r="G99" s="29">
        <v>18.45</v>
      </c>
      <c r="H99" s="30">
        <v>2.7173913043478937E-3</v>
      </c>
      <c r="I99" s="31">
        <v>5.0000000000000711E-2</v>
      </c>
      <c r="J99" s="32">
        <v>2.7173913043478937E-3</v>
      </c>
      <c r="K99" s="33">
        <v>727021</v>
      </c>
      <c r="L99" s="33">
        <v>13402310.050000001</v>
      </c>
      <c r="M99" s="34">
        <v>43662.844274311785</v>
      </c>
      <c r="N99" s="34">
        <v>105995.34994365</v>
      </c>
      <c r="O99" s="35">
        <v>18.434556979784627</v>
      </c>
      <c r="P99" s="32">
        <v>-0.50135135135135145</v>
      </c>
      <c r="Q99" s="28">
        <v>47</v>
      </c>
      <c r="R99" s="28">
        <v>16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7">
        <v>95</v>
      </c>
      <c r="B100" s="27" t="s">
        <v>88</v>
      </c>
      <c r="C100" s="28">
        <v>0.22</v>
      </c>
      <c r="D100" s="28">
        <v>0.22</v>
      </c>
      <c r="E100" s="28">
        <v>0.22</v>
      </c>
      <c r="F100" s="28">
        <v>0.22</v>
      </c>
      <c r="G100" s="29">
        <v>0.22</v>
      </c>
      <c r="H100" s="30">
        <v>0</v>
      </c>
      <c r="I100" s="31">
        <v>0</v>
      </c>
      <c r="J100" s="32">
        <v>0</v>
      </c>
      <c r="K100" s="33">
        <v>11835000</v>
      </c>
      <c r="L100" s="33">
        <v>2603800</v>
      </c>
      <c r="M100" s="34">
        <v>8482.8147906825216</v>
      </c>
      <c r="N100" s="34">
        <v>781.69047660000001</v>
      </c>
      <c r="O100" s="35">
        <v>0.22000844951415294</v>
      </c>
      <c r="P100" s="32">
        <v>-0.12</v>
      </c>
      <c r="Q100" s="28">
        <v>0.33</v>
      </c>
      <c r="R100" s="28">
        <v>0.22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7">
        <v>96</v>
      </c>
      <c r="B101" s="27" t="s">
        <v>79</v>
      </c>
      <c r="C101" s="28">
        <v>0.7</v>
      </c>
      <c r="D101" s="28">
        <v>0.7</v>
      </c>
      <c r="E101" s="28">
        <v>0.7</v>
      </c>
      <c r="F101" s="28">
        <v>0.7</v>
      </c>
      <c r="G101" s="29">
        <v>0.7</v>
      </c>
      <c r="H101" s="30">
        <v>0</v>
      </c>
      <c r="I101" s="31">
        <v>0</v>
      </c>
      <c r="J101" s="32">
        <v>0</v>
      </c>
      <c r="K101" s="33">
        <v>198842</v>
      </c>
      <c r="L101" s="33">
        <v>134908.81</v>
      </c>
      <c r="M101" s="34">
        <v>439.5139599283271</v>
      </c>
      <c r="N101" s="34">
        <v>8182.5365593999995</v>
      </c>
      <c r="O101" s="35">
        <v>0.67847240522626007</v>
      </c>
      <c r="P101" s="32">
        <v>-0.34579439252336452</v>
      </c>
      <c r="Q101" s="28">
        <v>1.1399999999999999</v>
      </c>
      <c r="R101" s="28">
        <v>0.53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7">
        <v>97</v>
      </c>
      <c r="B102" s="27" t="s">
        <v>116</v>
      </c>
      <c r="C102" s="28">
        <v>0.2</v>
      </c>
      <c r="D102" s="28">
        <v>0.2</v>
      </c>
      <c r="E102" s="28">
        <v>0.2</v>
      </c>
      <c r="F102" s="28">
        <v>0.2</v>
      </c>
      <c r="G102" s="29">
        <v>0.2</v>
      </c>
      <c r="H102" s="30">
        <v>0</v>
      </c>
      <c r="I102" s="31">
        <v>0</v>
      </c>
      <c r="J102" s="32">
        <v>0</v>
      </c>
      <c r="K102" s="33">
        <v>5100</v>
      </c>
      <c r="L102" s="33">
        <v>1020</v>
      </c>
      <c r="M102" s="34">
        <v>3.3230167779768691</v>
      </c>
      <c r="N102" s="34">
        <v>3200</v>
      </c>
      <c r="O102" s="35">
        <v>0.2</v>
      </c>
      <c r="P102" s="32">
        <v>0</v>
      </c>
      <c r="Q102" s="28">
        <v>0.2</v>
      </c>
      <c r="R102" s="28">
        <v>0.2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7">
        <v>98</v>
      </c>
      <c r="B103" s="27" t="s">
        <v>87</v>
      </c>
      <c r="C103" s="28">
        <v>1.35</v>
      </c>
      <c r="D103" s="28">
        <v>1.35</v>
      </c>
      <c r="E103" s="28">
        <v>1.32</v>
      </c>
      <c r="F103" s="28">
        <v>1.32</v>
      </c>
      <c r="G103" s="29">
        <v>1.32</v>
      </c>
      <c r="H103" s="30">
        <v>0</v>
      </c>
      <c r="I103" s="31">
        <v>-3.0000000000000027E-2</v>
      </c>
      <c r="J103" s="32">
        <v>-2.2222222222222254E-2</v>
      </c>
      <c r="K103" s="33">
        <v>200000</v>
      </c>
      <c r="L103" s="33">
        <v>264000</v>
      </c>
      <c r="M103" s="34">
        <v>860.07493077048377</v>
      </c>
      <c r="N103" s="34">
        <v>569.46054528000002</v>
      </c>
      <c r="O103" s="35">
        <v>1.32</v>
      </c>
      <c r="P103" s="32">
        <v>-0.39449541284403666</v>
      </c>
      <c r="Q103" s="28">
        <v>2.42</v>
      </c>
      <c r="R103" s="28">
        <v>1.05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7">
        <v>99</v>
      </c>
      <c r="B104" s="27" t="s">
        <v>96</v>
      </c>
      <c r="C104" s="28">
        <v>0.2</v>
      </c>
      <c r="D104" s="28">
        <v>0.2</v>
      </c>
      <c r="E104" s="28">
        <v>0.2</v>
      </c>
      <c r="F104" s="28">
        <v>0.2</v>
      </c>
      <c r="G104" s="29">
        <v>0.2</v>
      </c>
      <c r="H104" s="30">
        <v>0</v>
      </c>
      <c r="I104" s="31">
        <v>0</v>
      </c>
      <c r="J104" s="32">
        <v>0</v>
      </c>
      <c r="K104" s="33">
        <v>1000</v>
      </c>
      <c r="L104" s="33">
        <v>200</v>
      </c>
      <c r="M104" s="34">
        <v>0.65157191725036656</v>
      </c>
      <c r="N104" s="34">
        <v>2773.3333332000002</v>
      </c>
      <c r="O104" s="35">
        <v>0.2</v>
      </c>
      <c r="P104" s="32">
        <v>-0.13043478260869568</v>
      </c>
      <c r="Q104" s="28">
        <v>0.25</v>
      </c>
      <c r="R104" s="28">
        <v>0.2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7">
        <v>100</v>
      </c>
      <c r="B105" s="27" t="s">
        <v>62</v>
      </c>
      <c r="C105" s="28">
        <v>3.9</v>
      </c>
      <c r="D105" s="28">
        <v>3.9</v>
      </c>
      <c r="E105" s="28">
        <v>3.91</v>
      </c>
      <c r="F105" s="28">
        <v>3.9</v>
      </c>
      <c r="G105" s="29">
        <v>3.9</v>
      </c>
      <c r="H105" s="30">
        <v>2.564102564102555E-3</v>
      </c>
      <c r="I105" s="31">
        <v>0</v>
      </c>
      <c r="J105" s="32">
        <v>0</v>
      </c>
      <c r="K105" s="33">
        <v>515344</v>
      </c>
      <c r="L105" s="33">
        <v>2015590.68</v>
      </c>
      <c r="M105" s="34">
        <v>6566.5114187978497</v>
      </c>
      <c r="N105" s="34">
        <v>4065.2432067000004</v>
      </c>
      <c r="O105" s="35">
        <v>3.911155810487752</v>
      </c>
      <c r="P105" s="32">
        <v>-0.11363636363636376</v>
      </c>
      <c r="Q105" s="28">
        <v>4.99</v>
      </c>
      <c r="R105" s="28">
        <v>3.5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7">
        <v>101</v>
      </c>
      <c r="B106" s="27" t="s">
        <v>37</v>
      </c>
      <c r="C106" s="28">
        <v>13.5</v>
      </c>
      <c r="D106" s="28">
        <v>13.5</v>
      </c>
      <c r="E106" s="28">
        <v>13.95</v>
      </c>
      <c r="F106" s="28">
        <v>13.6</v>
      </c>
      <c r="G106" s="29">
        <v>13.95</v>
      </c>
      <c r="H106" s="30">
        <v>2.5735294117646967E-2</v>
      </c>
      <c r="I106" s="31">
        <v>0.44999999999999929</v>
      </c>
      <c r="J106" s="32">
        <v>3.3333333333333215E-2</v>
      </c>
      <c r="K106" s="33">
        <v>678127</v>
      </c>
      <c r="L106" s="33">
        <v>9271621.4000000004</v>
      </c>
      <c r="M106" s="34">
        <v>30205.640658087639</v>
      </c>
      <c r="N106" s="34">
        <v>224703.74716919998</v>
      </c>
      <c r="O106" s="35">
        <v>13.672396763438117</v>
      </c>
      <c r="P106" s="32">
        <v>0.12048192771084332</v>
      </c>
      <c r="Q106" s="28">
        <v>16.25</v>
      </c>
      <c r="R106" s="28">
        <v>9.5500000000000007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7">
        <v>102</v>
      </c>
      <c r="B107" s="27" t="s">
        <v>53</v>
      </c>
      <c r="C107" s="28">
        <v>0.34</v>
      </c>
      <c r="D107" s="28">
        <v>0.34</v>
      </c>
      <c r="E107" s="28">
        <v>0.34</v>
      </c>
      <c r="F107" s="28">
        <v>0.33</v>
      </c>
      <c r="G107" s="29">
        <v>0.33</v>
      </c>
      <c r="H107" s="30">
        <v>3.0303030303030276E-2</v>
      </c>
      <c r="I107" s="31">
        <v>-1.0000000000000009E-2</v>
      </c>
      <c r="J107" s="32">
        <v>-2.9411764705882359E-2</v>
      </c>
      <c r="K107" s="33">
        <v>2566674</v>
      </c>
      <c r="L107" s="33">
        <v>860732.65</v>
      </c>
      <c r="M107" s="34">
        <v>2804.1461150024434</v>
      </c>
      <c r="N107" s="34">
        <v>4416.3036218400002</v>
      </c>
      <c r="O107" s="35">
        <v>0.33534942497566889</v>
      </c>
      <c r="P107" s="32">
        <v>-0.21428571428571419</v>
      </c>
      <c r="Q107" s="28">
        <v>0.47</v>
      </c>
      <c r="R107" s="28">
        <v>0.32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7">
        <v>103</v>
      </c>
      <c r="B108" s="27" t="s">
        <v>54</v>
      </c>
      <c r="C108" s="28">
        <v>0.65</v>
      </c>
      <c r="D108" s="28">
        <v>0.65</v>
      </c>
      <c r="E108" s="28">
        <v>0.67</v>
      </c>
      <c r="F108" s="28">
        <v>0.65</v>
      </c>
      <c r="G108" s="29">
        <v>0.67</v>
      </c>
      <c r="H108" s="30">
        <v>3.0769230769230882E-2</v>
      </c>
      <c r="I108" s="31">
        <v>2.0000000000000018E-2</v>
      </c>
      <c r="J108" s="32">
        <v>3.0769230769230882E-2</v>
      </c>
      <c r="K108" s="33">
        <v>2266299</v>
      </c>
      <c r="L108" s="33">
        <v>1494660.35</v>
      </c>
      <c r="M108" s="34">
        <v>4869.3935494380194</v>
      </c>
      <c r="N108" s="34">
        <v>25844.892274940001</v>
      </c>
      <c r="O108" s="35">
        <v>0.65951595530863316</v>
      </c>
      <c r="P108" s="32">
        <v>6.3492063492063489E-2</v>
      </c>
      <c r="Q108" s="28">
        <v>1.03</v>
      </c>
      <c r="R108" s="28">
        <v>0.55000000000000004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7">
        <v>104</v>
      </c>
      <c r="B109" s="27" t="s">
        <v>43</v>
      </c>
      <c r="C109" s="28">
        <v>18.55</v>
      </c>
      <c r="D109" s="28">
        <v>18.55</v>
      </c>
      <c r="E109" s="28">
        <v>18.75</v>
      </c>
      <c r="F109" s="28">
        <v>18.600000000000001</v>
      </c>
      <c r="G109" s="29">
        <v>18.75</v>
      </c>
      <c r="H109" s="30">
        <v>8.0645161290322509E-3</v>
      </c>
      <c r="I109" s="31">
        <v>0.19999999999999929</v>
      </c>
      <c r="J109" s="32">
        <v>1.0781671159029615E-2</v>
      </c>
      <c r="K109" s="33">
        <v>13740786</v>
      </c>
      <c r="L109" s="33">
        <v>256939462.05000001</v>
      </c>
      <c r="M109" s="34">
        <v>837072.68952598155</v>
      </c>
      <c r="N109" s="34">
        <v>588684.25848750002</v>
      </c>
      <c r="O109" s="35">
        <v>18.699036725410032</v>
      </c>
      <c r="P109" s="32">
        <v>-0.18655097613882865</v>
      </c>
      <c r="Q109" s="28">
        <v>26</v>
      </c>
      <c r="R109" s="28">
        <v>16.2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7"/>
      <c r="K110" s="18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37" t="s">
        <v>59</v>
      </c>
      <c r="B111" s="15"/>
      <c r="C111" s="16"/>
      <c r="D111" s="16">
        <v>306.95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38"/>
      <c r="D112" s="21"/>
    </row>
    <row r="134" spans="9:190" x14ac:dyDescent="0.25">
      <c r="I134"/>
      <c r="J134"/>
      <c r="GH134" t="s">
        <v>56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7341">
      <iconSet iconSet="3Arrows">
        <cfvo type="percent" val="0"/>
        <cfvo type="num" val="0"/>
        <cfvo type="num" val="0" gte="0"/>
      </iconSet>
    </cfRule>
    <cfRule type="cellIs" dxfId="3" priority="47342" operator="lessThan">
      <formula>0</formula>
    </cfRule>
    <cfRule type="cellIs" dxfId="2" priority="47343" operator="greaterThan">
      <formula>0</formula>
    </cfRule>
  </conditionalFormatting>
  <conditionalFormatting sqref="P6:P109">
    <cfRule type="iconSet" priority="47344">
      <iconSet iconSet="3Arrows">
        <cfvo type="percent" val="0"/>
        <cfvo type="num" val="0"/>
        <cfvo type="num" val="0" gte="0"/>
      </iconSet>
    </cfRule>
    <cfRule type="cellIs" dxfId="1" priority="47345" operator="lessThan">
      <formula>0</formula>
    </cfRule>
    <cfRule type="cellIs" dxfId="0" priority="473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2019-12-13T13:39:55Z</dcterms:modified>
</cp:coreProperties>
</file>