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20\"/>
    </mc:Choice>
  </mc:AlternateContent>
  <xr:revisionPtr revIDLastSave="0" documentId="13_ncr:1_{C44A4359-572D-4B8D-B241-803288CE19B5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Pricelist'!$A$5:$R$102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<sst xmlns="http://schemas.openxmlformats.org/spreadsheetml/2006/main" count="118" uniqueCount="118">
  <si>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</si>
  <si>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</si>
  <si>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</si>
  <si>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</si>
  <si>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</si>
  <si>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</si>
  <si>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</si>
  <si>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</si>
  <si>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</si>
  <si>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</si>
  <si>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</si>
  <si>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</si>
  <si>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</si>
  <si>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</si>
  <si>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</si>
  <si>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</si>
  <si>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</si>
  <si>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</si>
  <si>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</si>
  <si>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</si>
  <si>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</si>
  <si>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</si>
  <si>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</si>
  <si>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</si>
  <si>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</si>
  <si>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</si>
  <si>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</si>
  <si>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</si>
  <si>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</si>
  <si>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</si>
  <si>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</si>
  <si>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</si>
  <si>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</si>
  <si>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</si>
  <si>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</si>
  <si>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</si>
  <si>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</si>
  <si>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</si>
  <si>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</si>
  <si>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</si>
  <si>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</si>
  <si>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</si>
  <si>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</si>
  <si>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</si>
  <si>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</si>
  <si>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</si>
  <si>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</si>
  <si>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</si>
  <si>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</si>
  <si>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</si>
  <si>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</si>
  <si>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</si>
  <si>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</si>
  <si>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</si>
  <si>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</si>
  <si>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</si>
  <si>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</si>
  <si>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</si>
  <si>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</si>
  <si>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</si>
  <si>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</si>
  <si>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</si>
  <si>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</si>
  <si>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</si>
  <si>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JAIZBANK</t>
  </si>
  <si>
    <t>INTBREW</t>
  </si>
  <si>
    <t>CHAMS</t>
  </si>
  <si>
    <t>SEPLAT</t>
  </si>
  <si>
    <t>MTNN</t>
  </si>
  <si>
    <t>CONOIL</t>
  </si>
  <si>
    <t>CUSTODIAN</t>
  </si>
  <si>
    <t>UAC-PROP</t>
  </si>
  <si>
    <t>MOBIL</t>
  </si>
  <si>
    <t>PRESCO</t>
  </si>
  <si>
    <t>NEIMETH</t>
  </si>
  <si>
    <t>BERGER</t>
  </si>
  <si>
    <t>LIVESTOCK</t>
  </si>
  <si>
    <t>JAPAULOIL</t>
  </si>
  <si>
    <t>ROYALEX</t>
  </si>
  <si>
    <t>CILEASING</t>
  </si>
  <si>
    <t>LASACO</t>
  </si>
  <si>
    <t>CORNERST</t>
  </si>
  <si>
    <t>UNITYBNK</t>
  </si>
  <si>
    <t>CAVERTON</t>
  </si>
  <si>
    <t>COURTVILLE</t>
  </si>
  <si>
    <t>MANSARD</t>
  </si>
  <si>
    <t>FIDSON</t>
  </si>
  <si>
    <t>SUNUASSUR</t>
  </si>
  <si>
    <t>UPL</t>
  </si>
  <si>
    <t>CHAMPION</t>
  </si>
  <si>
    <t>MRS</t>
  </si>
  <si>
    <t>BOCGAS</t>
  </si>
  <si>
    <t>LEARNAFRCA</t>
  </si>
  <si>
    <t>UNIONDAC</t>
  </si>
  <si>
    <t>NPFMCRFBK</t>
  </si>
  <si>
    <t>IKEJAHOTEL</t>
  </si>
  <si>
    <t>TRIPPLEG</t>
  </si>
  <si>
    <t>FTNCOCOA</t>
  </si>
  <si>
    <t>SOVRENINS</t>
  </si>
  <si>
    <t>BUACEMENT</t>
  </si>
  <si>
    <t>TRANSCOHOT</t>
  </si>
  <si>
    <t>REDSTAREX</t>
  </si>
  <si>
    <t>PRESTIGE</t>
  </si>
  <si>
    <t>LINKASSURE</t>
  </si>
  <si>
    <t>EKOCORP</t>
  </si>
  <si>
    <t>BETAGLAS</t>
  </si>
  <si>
    <t>CHIPLC</t>
  </si>
  <si>
    <t>MBENEFIT</t>
  </si>
  <si>
    <t>NCR</t>
  </si>
  <si>
    <t>ALEX</t>
  </si>
  <si>
    <t>ACADEMY</t>
  </si>
  <si>
    <t>REGALINS</t>
  </si>
  <si>
    <t>AFRINSURE</t>
  </si>
  <si>
    <t>CAPHOTEL</t>
  </si>
  <si>
    <t>TOURIST</t>
  </si>
  <si>
    <t>PORTPAINT</t>
  </si>
  <si>
    <t>DAARCOMM</t>
  </si>
  <si>
    <t>GUINEAINS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</si>
</sst>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0" fontId="5" fillId="0" borderId="1" xfId="0" applyFont="1" applyBorder="1" applyProtection="1">
      <protection hidden="1"/>
    </xf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43" fontId="2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27"/>
  <sheetViews>
    <sheetView tabSelected="1" zoomScaleNormal="100" zoomScaleSheetLayoutView="100" workbookViewId="0">
      <pane ySplit="5" topLeftCell="A6" activePane="bottomLeft" state="frozen"/>
      <selection pane="bottomLeft" activeCell="J123" sqref="J123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7.5703125" customWidth="1"/>
    <col min="9" max="9" width="10" style="9" customWidth="1"/>
    <col min="10" max="10" width="10.42578125" style="9" customWidth="1"/>
    <col min="11" max="11" width="10.42578125" bestFit="1" customWidth="1"/>
    <col min="12" max="12" width="11.5703125" customWidth="1"/>
    <col min="13" max="13" width="11.7109375" customWidth="1"/>
    <col min="14" max="14" width="13" customWidth="1"/>
    <col min="15" max="15" width="11.85546875" customWidth="1"/>
    <col min="16" max="16" width="11" customWidth="1"/>
    <col min="17" max="17" width="9.5703125" customWidth="1"/>
    <col min="18" max="18" width="12.140625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v>43844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16" t="s">
        <v>13</v>
      </c>
      <c r="B5" s="17" t="s">
        <v>0</v>
      </c>
      <c r="C5" s="16" t="s">
        <v>1</v>
      </c>
      <c r="D5" s="16" t="s">
        <v>2</v>
      </c>
      <c r="E5" s="16" t="s">
        <v>3</v>
      </c>
      <c r="F5" s="16" t="s">
        <v>4</v>
      </c>
      <c r="G5" s="16" t="s">
        <v>5</v>
      </c>
      <c r="H5" s="16" t="s">
        <v>9</v>
      </c>
      <c r="I5" s="18" t="s">
        <v>6</v>
      </c>
      <c r="J5" s="18" t="s">
        <v>10</v>
      </c>
      <c r="K5" s="19" t="s">
        <v>7</v>
      </c>
      <c r="L5" s="20" t="s">
        <v>8</v>
      </c>
      <c r="M5" s="6" t="s">
        <v>11</v>
      </c>
      <c r="N5" s="10" t="s">
        <v>51</v>
      </c>
      <c r="O5" s="6" t="s">
        <v>12</v>
      </c>
      <c r="P5" s="8" t="s">
        <v>15</v>
      </c>
      <c r="Q5" s="6" t="s">
        <v>57</v>
      </c>
      <c r="R5" s="6" t="s">
        <v>58</v>
      </c>
    </row>
    <row r="6" spans="1:188" x14ac:dyDescent="0.25">
      <c r="A6" s="21">
        <v>1</v>
      </c>
      <c r="B6" s="21" t="s">
        <v>110</v>
      </c>
      <c r="C6" s="22">
        <v>0.37</v>
      </c>
      <c r="D6" s="22">
        <v>0.37</v>
      </c>
      <c r="E6" s="22">
        <v>0.37</v>
      </c>
      <c r="F6" s="22">
        <v>0.37</v>
      </c>
      <c r="G6" s="23">
        <v>0.37</v>
      </c>
      <c r="H6" s="24">
        <v>0</v>
      </c>
      <c r="I6" s="25">
        <v>0</v>
      </c>
      <c r="J6" s="26">
        <v>0</v>
      </c>
      <c r="K6" s="27">
        <v>80730</v>
      </c>
      <c r="L6" s="27">
        <v>27448.2</v>
      </c>
      <c r="M6" s="28">
        <v>89.422381495357556</v>
      </c>
      <c r="N6" s="28">
        <v>223.77599999999998</v>
      </c>
      <c r="O6" s="29">
        <v>0.34</v>
      </c>
      <c r="P6" s="26">
        <v>0</v>
      </c>
      <c r="Q6" s="22">
        <v>0.37</v>
      </c>
      <c r="R6" s="22">
        <v>0.37</v>
      </c>
      <c r="S6" s="32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1">
        <v>2</v>
      </c>
      <c r="B7" s="21" t="s">
        <v>16</v>
      </c>
      <c r="C7" s="22">
        <v>10.55</v>
      </c>
      <c r="D7" s="22">
        <v>10.55</v>
      </c>
      <c r="E7" s="22">
        <v>10.75</v>
      </c>
      <c r="F7" s="22">
        <v>10.15</v>
      </c>
      <c r="G7" s="23">
        <v>10.5</v>
      </c>
      <c r="H7" s="24">
        <v>5.9113300492610765E-2</v>
      </c>
      <c r="I7" s="25">
        <v>-5.0000000000000711E-2</v>
      </c>
      <c r="J7" s="26">
        <v>-4.7393364928910442E-3</v>
      </c>
      <c r="K7" s="27">
        <v>37329921</v>
      </c>
      <c r="L7" s="27">
        <v>393942387.89999998</v>
      </c>
      <c r="M7" s="28">
        <v>1283408.9848509529</v>
      </c>
      <c r="N7" s="28">
        <v>373224.86903099995</v>
      </c>
      <c r="O7" s="29">
        <v>10.552992809708865</v>
      </c>
      <c r="P7" s="26">
        <v>5.0000000000000044E-2</v>
      </c>
      <c r="Q7" s="22">
        <v>11.6</v>
      </c>
      <c r="R7" s="22">
        <v>10.1</v>
      </c>
      <c r="S7" s="32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1">
        <v>3</v>
      </c>
      <c r="B8" s="21" t="s">
        <v>112</v>
      </c>
      <c r="C8" s="22">
        <v>0.2</v>
      </c>
      <c r="D8" s="22">
        <v>0.2</v>
      </c>
      <c r="E8" s="22">
        <v>0.2</v>
      </c>
      <c r="F8" s="22">
        <v>0.2</v>
      </c>
      <c r="G8" s="23">
        <v>0.2</v>
      </c>
      <c r="H8" s="24">
        <v>0</v>
      </c>
      <c r="I8" s="25">
        <v>0</v>
      </c>
      <c r="J8" s="26">
        <v>0</v>
      </c>
      <c r="K8" s="27">
        <v>1900</v>
      </c>
      <c r="L8" s="27">
        <v>380</v>
      </c>
      <c r="M8" s="28">
        <v>1.2379866427756965</v>
      </c>
      <c r="N8" s="28">
        <v>4117</v>
      </c>
      <c r="O8" s="29">
        <v>0.2</v>
      </c>
      <c r="P8" s="26">
        <v>0</v>
      </c>
      <c r="Q8" s="22">
        <v>0.2</v>
      </c>
      <c r="R8" s="22">
        <v>0.2</v>
      </c>
      <c r="S8" s="32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1">
        <v>4</v>
      </c>
      <c r="B9" s="21" t="s">
        <v>17</v>
      </c>
      <c r="C9" s="22">
        <v>4.5999999999999996</v>
      </c>
      <c r="D9" s="22">
        <v>4.5999999999999996</v>
      </c>
      <c r="E9" s="22">
        <v>4.5999999999999996</v>
      </c>
      <c r="F9" s="22">
        <v>4.5999999999999996</v>
      </c>
      <c r="G9" s="23">
        <v>4.5999999999999996</v>
      </c>
      <c r="H9" s="24">
        <v>0</v>
      </c>
      <c r="I9" s="25">
        <v>0</v>
      </c>
      <c r="J9" s="26">
        <v>0</v>
      </c>
      <c r="K9" s="27">
        <v>1057322</v>
      </c>
      <c r="L9" s="27">
        <v>4861669.8</v>
      </c>
      <c r="M9" s="28">
        <v>15838.63756312103</v>
      </c>
      <c r="N9" s="28">
        <v>9200</v>
      </c>
      <c r="O9" s="29">
        <v>4.598097646696087</v>
      </c>
      <c r="P9" s="26">
        <v>0.14999999999999991</v>
      </c>
      <c r="Q9" s="22">
        <v>4.7</v>
      </c>
      <c r="R9" s="22">
        <v>4</v>
      </c>
      <c r="S9" s="32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1">
        <v>5</v>
      </c>
      <c r="B10" s="21" t="s">
        <v>18</v>
      </c>
      <c r="C10" s="22">
        <v>0.77</v>
      </c>
      <c r="D10" s="22">
        <v>0.77</v>
      </c>
      <c r="E10" s="22">
        <v>0.77</v>
      </c>
      <c r="F10" s="22">
        <v>0.77</v>
      </c>
      <c r="G10" s="23">
        <v>0.77</v>
      </c>
      <c r="H10" s="24">
        <v>0</v>
      </c>
      <c r="I10" s="25">
        <v>0</v>
      </c>
      <c r="J10" s="26">
        <v>0</v>
      </c>
      <c r="K10" s="27">
        <v>1930500</v>
      </c>
      <c r="L10" s="27">
        <v>1483146.71</v>
      </c>
      <c r="M10" s="28">
        <v>4831.8837269913665</v>
      </c>
      <c r="N10" s="28">
        <v>5336.2574496000007</v>
      </c>
      <c r="O10" s="29">
        <v>0.768270764050764</v>
      </c>
      <c r="P10" s="26">
        <v>6.944444444444442E-2</v>
      </c>
      <c r="Q10" s="22">
        <v>0.78</v>
      </c>
      <c r="R10" s="22">
        <v>0.72</v>
      </c>
      <c r="S10" s="32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1">
        <v>6</v>
      </c>
      <c r="B11" s="21" t="s">
        <v>109</v>
      </c>
      <c r="C11" s="22">
        <v>8.1</v>
      </c>
      <c r="D11" s="22">
        <v>8.1</v>
      </c>
      <c r="E11" s="22">
        <v>8.1</v>
      </c>
      <c r="F11" s="22">
        <v>8.1</v>
      </c>
      <c r="G11" s="23">
        <v>8.1</v>
      </c>
      <c r="H11" s="24">
        <v>0</v>
      </c>
      <c r="I11" s="25">
        <v>0</v>
      </c>
      <c r="J11" s="26">
        <v>0</v>
      </c>
      <c r="K11" s="27">
        <v>5130</v>
      </c>
      <c r="L11" s="27">
        <v>37449</v>
      </c>
      <c r="M11" s="28">
        <v>122.00358364554488</v>
      </c>
      <c r="N11" s="28">
        <v>1781.6435999999999</v>
      </c>
      <c r="O11" s="29">
        <v>7.3</v>
      </c>
      <c r="P11" s="26">
        <v>0</v>
      </c>
      <c r="Q11" s="22">
        <v>8.1</v>
      </c>
      <c r="R11" s="22">
        <v>8.1</v>
      </c>
      <c r="S11" s="32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1">
        <v>7</v>
      </c>
      <c r="B12" s="21" t="s">
        <v>75</v>
      </c>
      <c r="C12" s="22">
        <v>6.75</v>
      </c>
      <c r="D12" s="22">
        <v>6.75</v>
      </c>
      <c r="E12" s="22">
        <v>6.75</v>
      </c>
      <c r="F12" s="22">
        <v>6.75</v>
      </c>
      <c r="G12" s="23">
        <v>6.75</v>
      </c>
      <c r="H12" s="24">
        <v>0</v>
      </c>
      <c r="I12" s="25">
        <v>0</v>
      </c>
      <c r="J12" s="26">
        <v>0</v>
      </c>
      <c r="K12" s="27">
        <v>1170</v>
      </c>
      <c r="L12" s="27">
        <v>8358</v>
      </c>
      <c r="M12" s="28">
        <v>27.229190421892817</v>
      </c>
      <c r="N12" s="28">
        <v>1956.30826725</v>
      </c>
      <c r="O12" s="29">
        <v>7.143589743589744</v>
      </c>
      <c r="P12" s="26">
        <v>0</v>
      </c>
      <c r="Q12" s="22">
        <v>6.75</v>
      </c>
      <c r="R12" s="22">
        <v>6.75</v>
      </c>
      <c r="S12" s="3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1">
        <v>8</v>
      </c>
      <c r="B13" s="21" t="s">
        <v>105</v>
      </c>
      <c r="C13" s="22">
        <v>53.8</v>
      </c>
      <c r="D13" s="22">
        <v>53.8</v>
      </c>
      <c r="E13" s="22">
        <v>59</v>
      </c>
      <c r="F13" s="22">
        <v>59</v>
      </c>
      <c r="G13" s="23">
        <v>59</v>
      </c>
      <c r="H13" s="24">
        <v>0</v>
      </c>
      <c r="I13" s="25">
        <v>5.2000000000000028</v>
      </c>
      <c r="J13" s="26">
        <v>9.6654275092936892E-2</v>
      </c>
      <c r="K13" s="27">
        <v>667402</v>
      </c>
      <c r="L13" s="27">
        <v>36847073</v>
      </c>
      <c r="M13" s="28">
        <v>120042.58999837107</v>
      </c>
      <c r="N13" s="28">
        <v>29498.347999999998</v>
      </c>
      <c r="O13" s="29">
        <v>55.209713186355451</v>
      </c>
      <c r="P13" s="26">
        <v>9.6654275092936892E-2</v>
      </c>
      <c r="Q13" s="22">
        <v>59</v>
      </c>
      <c r="R13" s="22">
        <v>53.8</v>
      </c>
      <c r="S13" s="32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1">
        <v>9</v>
      </c>
      <c r="B14" s="21" t="s">
        <v>91</v>
      </c>
      <c r="C14" s="22">
        <v>5.5</v>
      </c>
      <c r="D14" s="22">
        <v>5.5</v>
      </c>
      <c r="E14" s="22">
        <v>5.5</v>
      </c>
      <c r="F14" s="22">
        <v>5.5</v>
      </c>
      <c r="G14" s="23">
        <v>5.5</v>
      </c>
      <c r="H14" s="24">
        <v>0</v>
      </c>
      <c r="I14" s="25">
        <v>0</v>
      </c>
      <c r="J14" s="26">
        <v>0</v>
      </c>
      <c r="K14" s="27">
        <v>14804</v>
      </c>
      <c r="L14" s="27">
        <v>81442</v>
      </c>
      <c r="M14" s="28">
        <v>265.32660042352177</v>
      </c>
      <c r="N14" s="28">
        <v>2289.345883</v>
      </c>
      <c r="O14" s="29">
        <v>5.5013509862199408</v>
      </c>
      <c r="P14" s="26">
        <v>0</v>
      </c>
      <c r="Q14" s="22">
        <v>5.5</v>
      </c>
      <c r="R14" s="22">
        <v>5.5</v>
      </c>
      <c r="S14" s="32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1">
        <v>10</v>
      </c>
      <c r="B15" s="21" t="s">
        <v>99</v>
      </c>
      <c r="C15" s="22">
        <v>39</v>
      </c>
      <c r="D15" s="22">
        <v>39</v>
      </c>
      <c r="E15" s="22">
        <v>38.950000000000003</v>
      </c>
      <c r="F15" s="22">
        <v>35.1</v>
      </c>
      <c r="G15" s="23">
        <v>38.950000000000003</v>
      </c>
      <c r="H15" s="24">
        <v>0.10968660968660982</v>
      </c>
      <c r="I15" s="25">
        <v>-4.9999999999997158E-2</v>
      </c>
      <c r="J15" s="26">
        <v>-1.2820512820511665E-3</v>
      </c>
      <c r="K15" s="27">
        <v>5989966</v>
      </c>
      <c r="L15" s="27">
        <v>221004561.94999999</v>
      </c>
      <c r="M15" s="28">
        <v>720001.83075419453</v>
      </c>
      <c r="N15" s="28">
        <v>1319016.590637</v>
      </c>
      <c r="O15" s="29">
        <v>36.895795727388098</v>
      </c>
      <c r="P15" s="26">
        <v>0.11285714285714299</v>
      </c>
      <c r="Q15" s="22">
        <v>41</v>
      </c>
      <c r="R15" s="22">
        <v>38.450000000000003</v>
      </c>
      <c r="S15" s="32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1">
        <v>11</v>
      </c>
      <c r="B16" s="21" t="s">
        <v>19</v>
      </c>
      <c r="C16" s="22">
        <v>9.5</v>
      </c>
      <c r="D16" s="22">
        <v>9.5</v>
      </c>
      <c r="E16" s="22">
        <v>10</v>
      </c>
      <c r="F16" s="22">
        <v>10</v>
      </c>
      <c r="G16" s="23">
        <v>10</v>
      </c>
      <c r="H16" s="24">
        <v>0</v>
      </c>
      <c r="I16" s="25">
        <v>0.5</v>
      </c>
      <c r="J16" s="26">
        <v>5.2631578947368363E-2</v>
      </c>
      <c r="K16" s="27">
        <v>283356</v>
      </c>
      <c r="L16" s="27">
        <v>2852728</v>
      </c>
      <c r="M16" s="28">
        <v>9293.7872617690173</v>
      </c>
      <c r="N16" s="28">
        <v>18782.020399999998</v>
      </c>
      <c r="O16" s="29">
        <v>10.067646352997642</v>
      </c>
      <c r="P16" s="26">
        <v>-5.2132701421801042E-2</v>
      </c>
      <c r="Q16" s="22">
        <v>10.55</v>
      </c>
      <c r="R16" s="22">
        <v>9.5</v>
      </c>
      <c r="S16" s="32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1">
        <v>12</v>
      </c>
      <c r="B17" s="21" t="s">
        <v>63</v>
      </c>
      <c r="C17" s="22">
        <v>25</v>
      </c>
      <c r="D17" s="22">
        <v>25</v>
      </c>
      <c r="E17" s="22">
        <v>25</v>
      </c>
      <c r="F17" s="22">
        <v>25</v>
      </c>
      <c r="G17" s="23">
        <v>25</v>
      </c>
      <c r="H17" s="24">
        <v>0</v>
      </c>
      <c r="I17" s="25">
        <v>0</v>
      </c>
      <c r="J17" s="26">
        <v>0</v>
      </c>
      <c r="K17" s="27">
        <v>107074</v>
      </c>
      <c r="L17" s="27">
        <v>2814866.5</v>
      </c>
      <c r="M17" s="28">
        <v>9170.4398110441452</v>
      </c>
      <c r="N17" s="28">
        <v>17500</v>
      </c>
      <c r="O17" s="29">
        <v>26.288982386013412</v>
      </c>
      <c r="P17" s="26">
        <v>4.1666666666666741E-2</v>
      </c>
      <c r="Q17" s="22">
        <v>25</v>
      </c>
      <c r="R17" s="22">
        <v>23.95</v>
      </c>
      <c r="S17" s="32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1">
        <v>13</v>
      </c>
      <c r="B18" s="21" t="s">
        <v>113</v>
      </c>
      <c r="C18" s="22">
        <v>2.75</v>
      </c>
      <c r="D18" s="22">
        <v>2.75</v>
      </c>
      <c r="E18" s="22">
        <v>2.75</v>
      </c>
      <c r="F18" s="22">
        <v>2.75</v>
      </c>
      <c r="G18" s="23">
        <v>2.75</v>
      </c>
      <c r="H18" s="24">
        <v>0</v>
      </c>
      <c r="I18" s="25">
        <v>0</v>
      </c>
      <c r="J18" s="26">
        <v>0</v>
      </c>
      <c r="K18" s="27">
        <v>5000</v>
      </c>
      <c r="L18" s="27">
        <v>13750</v>
      </c>
      <c r="M18" s="28">
        <v>44.795569310962698</v>
      </c>
      <c r="N18" s="28">
        <v>4259.1449999999995</v>
      </c>
      <c r="O18" s="29">
        <v>2.75</v>
      </c>
      <c r="P18" s="26">
        <v>0</v>
      </c>
      <c r="Q18" s="22">
        <v>2.75</v>
      </c>
      <c r="R18" s="22">
        <v>2.75</v>
      </c>
      <c r="S18" s="32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1">
        <v>14</v>
      </c>
      <c r="B19" s="21" t="s">
        <v>83</v>
      </c>
      <c r="C19" s="22">
        <v>2.91</v>
      </c>
      <c r="D19" s="22">
        <v>2.91</v>
      </c>
      <c r="E19" s="22">
        <v>2.91</v>
      </c>
      <c r="F19" s="22">
        <v>2.91</v>
      </c>
      <c r="G19" s="23">
        <v>2.91</v>
      </c>
      <c r="H19" s="24">
        <v>0</v>
      </c>
      <c r="I19" s="25">
        <v>0</v>
      </c>
      <c r="J19" s="26">
        <v>0</v>
      </c>
      <c r="K19" s="27">
        <v>1401618</v>
      </c>
      <c r="L19" s="27">
        <v>3728410.7</v>
      </c>
      <c r="M19" s="28">
        <v>12146.638540478907</v>
      </c>
      <c r="N19" s="28">
        <v>9749.9833725000008</v>
      </c>
      <c r="O19" s="29">
        <v>2.6600762119207944</v>
      </c>
      <c r="P19" s="26">
        <v>8.98876404494382E-2</v>
      </c>
      <c r="Q19" s="22">
        <v>2.91</v>
      </c>
      <c r="R19" s="22">
        <v>2.65</v>
      </c>
      <c r="S19" s="32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1">
        <v>15</v>
      </c>
      <c r="B20" s="21" t="s">
        <v>89</v>
      </c>
      <c r="C20" s="22">
        <v>0.98</v>
      </c>
      <c r="D20" s="22">
        <v>0.98</v>
      </c>
      <c r="E20" s="22">
        <v>0.98</v>
      </c>
      <c r="F20" s="22">
        <v>0.98</v>
      </c>
      <c r="G20" s="23">
        <v>0.98</v>
      </c>
      <c r="H20" s="24">
        <v>0</v>
      </c>
      <c r="I20" s="25">
        <v>0</v>
      </c>
      <c r="J20" s="26">
        <v>0</v>
      </c>
      <c r="K20" s="27">
        <v>25000</v>
      </c>
      <c r="L20" s="27">
        <v>24500</v>
      </c>
      <c r="M20" s="28">
        <v>79.817559863169905</v>
      </c>
      <c r="N20" s="28">
        <v>7672.9065347199994</v>
      </c>
      <c r="O20" s="29">
        <v>0.98</v>
      </c>
      <c r="P20" s="26">
        <v>3.1578947368421151E-2</v>
      </c>
      <c r="Q20" s="22">
        <v>0.99</v>
      </c>
      <c r="R20" s="22">
        <v>0.9</v>
      </c>
      <c r="S20" s="32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1">
        <v>16</v>
      </c>
      <c r="B21" s="21" t="s">
        <v>66</v>
      </c>
      <c r="C21" s="22">
        <v>0.34</v>
      </c>
      <c r="D21" s="22">
        <v>0.34</v>
      </c>
      <c r="E21" s="22">
        <v>0.34</v>
      </c>
      <c r="F21" s="22">
        <v>0.32</v>
      </c>
      <c r="G21" s="23">
        <v>0.34</v>
      </c>
      <c r="H21" s="24">
        <v>6.25E-2</v>
      </c>
      <c r="I21" s="25">
        <v>0</v>
      </c>
      <c r="J21" s="26">
        <v>0</v>
      </c>
      <c r="K21" s="27">
        <v>2094345</v>
      </c>
      <c r="L21" s="27">
        <v>684315.5</v>
      </c>
      <c r="M21" s="28">
        <v>2229.4038116957158</v>
      </c>
      <c r="N21" s="28">
        <v>1596.6604000000002</v>
      </c>
      <c r="O21" s="29">
        <v>0.32674439980041492</v>
      </c>
      <c r="P21" s="26">
        <v>3.0303030303030276E-2</v>
      </c>
      <c r="Q21" s="22">
        <v>0.37</v>
      </c>
      <c r="R21" s="22">
        <v>0.34</v>
      </c>
      <c r="S21" s="32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1">
        <v>17</v>
      </c>
      <c r="B22" s="21" t="s">
        <v>106</v>
      </c>
      <c r="C22" s="22">
        <v>0.42</v>
      </c>
      <c r="D22" s="22">
        <v>0.42</v>
      </c>
      <c r="E22" s="22">
        <v>0.38</v>
      </c>
      <c r="F22" s="22">
        <v>0.38</v>
      </c>
      <c r="G22" s="23">
        <v>0.38</v>
      </c>
      <c r="H22" s="24">
        <v>0</v>
      </c>
      <c r="I22" s="25">
        <v>-3.999999999999998E-2</v>
      </c>
      <c r="J22" s="26">
        <v>-9.5238095238095233E-2</v>
      </c>
      <c r="K22" s="27">
        <v>1745978</v>
      </c>
      <c r="L22" s="27">
        <v>663733.54</v>
      </c>
      <c r="M22" s="28">
        <v>2162.3506760058644</v>
      </c>
      <c r="N22" s="28">
        <v>3089.4</v>
      </c>
      <c r="O22" s="29">
        <v>0.38015000189005821</v>
      </c>
      <c r="P22" s="26">
        <v>-2.5641025641025661E-2</v>
      </c>
      <c r="Q22" s="22">
        <v>0.42</v>
      </c>
      <c r="R22" s="22">
        <v>0.33</v>
      </c>
      <c r="S22" s="3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1">
        <v>18</v>
      </c>
      <c r="B23" s="21" t="s">
        <v>79</v>
      </c>
      <c r="C23" s="22">
        <v>6.75</v>
      </c>
      <c r="D23" s="22">
        <v>6.75</v>
      </c>
      <c r="E23" s="22">
        <v>7.35</v>
      </c>
      <c r="F23" s="22">
        <v>7.35</v>
      </c>
      <c r="G23" s="23">
        <v>7.35</v>
      </c>
      <c r="H23" s="24">
        <v>0</v>
      </c>
      <c r="I23" s="25">
        <v>0.59999999999999964</v>
      </c>
      <c r="J23" s="26">
        <v>8.8888888888888795E-2</v>
      </c>
      <c r="K23" s="27">
        <v>354279</v>
      </c>
      <c r="L23" s="27">
        <v>2544808.1</v>
      </c>
      <c r="M23" s="28">
        <v>8290.6274637563129</v>
      </c>
      <c r="N23" s="28">
        <v>2971.2558749999998</v>
      </c>
      <c r="O23" s="29">
        <v>7.1830622193243183</v>
      </c>
      <c r="P23" s="26">
        <v>0.24576271186440657</v>
      </c>
      <c r="Q23" s="22">
        <v>7.35</v>
      </c>
      <c r="R23" s="22">
        <v>6.15</v>
      </c>
      <c r="S23" s="32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1">
        <v>19</v>
      </c>
      <c r="B24" s="21" t="s">
        <v>69</v>
      </c>
      <c r="C24" s="22">
        <v>20</v>
      </c>
      <c r="D24" s="22">
        <v>20</v>
      </c>
      <c r="E24" s="22">
        <v>20</v>
      </c>
      <c r="F24" s="22">
        <v>20</v>
      </c>
      <c r="G24" s="23">
        <v>20</v>
      </c>
      <c r="H24" s="24">
        <v>0</v>
      </c>
      <c r="I24" s="25">
        <v>0</v>
      </c>
      <c r="J24" s="26">
        <v>0</v>
      </c>
      <c r="K24" s="27">
        <v>21436</v>
      </c>
      <c r="L24" s="27">
        <v>420561.5</v>
      </c>
      <c r="M24" s="28">
        <v>1370.13031438345</v>
      </c>
      <c r="N24" s="28">
        <v>13879.04234</v>
      </c>
      <c r="O24" s="29">
        <v>19.61940194066057</v>
      </c>
      <c r="P24" s="26">
        <v>8.1081081081081141E-2</v>
      </c>
      <c r="Q24" s="22">
        <v>20.85</v>
      </c>
      <c r="R24" s="22">
        <v>18.600000000000001</v>
      </c>
      <c r="S24" s="32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1">
        <v>20</v>
      </c>
      <c r="B25" s="21" t="s">
        <v>81</v>
      </c>
      <c r="C25" s="22">
        <v>0.55000000000000004</v>
      </c>
      <c r="D25" s="22">
        <v>0.55000000000000004</v>
      </c>
      <c r="E25" s="22">
        <v>0.54</v>
      </c>
      <c r="F25" s="22">
        <v>0.53</v>
      </c>
      <c r="G25" s="23">
        <v>0.53</v>
      </c>
      <c r="H25" s="24">
        <v>1.8867924528301883E-2</v>
      </c>
      <c r="I25" s="25">
        <v>-2.0000000000000018E-2</v>
      </c>
      <c r="J25" s="26">
        <v>-3.6363636363636376E-2</v>
      </c>
      <c r="K25" s="27">
        <v>1082442</v>
      </c>
      <c r="L25" s="27">
        <v>580096.09</v>
      </c>
      <c r="M25" s="28">
        <v>1889.8716077537058</v>
      </c>
      <c r="N25" s="28">
        <v>7806.639035950001</v>
      </c>
      <c r="O25" s="29">
        <v>0.53591424759940942</v>
      </c>
      <c r="P25" s="26">
        <v>0.17777777777777781</v>
      </c>
      <c r="Q25" s="22">
        <v>0.69</v>
      </c>
      <c r="R25" s="22">
        <v>0.49</v>
      </c>
      <c r="S25" s="32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1">
        <v>21</v>
      </c>
      <c r="B26" s="21" t="s">
        <v>84</v>
      </c>
      <c r="C26" s="22">
        <v>0.24</v>
      </c>
      <c r="D26" s="22">
        <v>0.24</v>
      </c>
      <c r="E26" s="22">
        <v>0.22</v>
      </c>
      <c r="F26" s="22">
        <v>0.22</v>
      </c>
      <c r="G26" s="23">
        <v>0.22</v>
      </c>
      <c r="H26" s="24">
        <v>0</v>
      </c>
      <c r="I26" s="25">
        <v>-1.999999999999999E-2</v>
      </c>
      <c r="J26" s="26">
        <v>-8.3333333333333259E-2</v>
      </c>
      <c r="K26" s="27">
        <v>5086500</v>
      </c>
      <c r="L26" s="27">
        <v>1119065</v>
      </c>
      <c r="M26" s="28">
        <v>3645.7566378889073</v>
      </c>
      <c r="N26" s="28">
        <v>781.44</v>
      </c>
      <c r="O26" s="29">
        <v>0.22000688095940235</v>
      </c>
      <c r="P26" s="26">
        <v>-4.3478260869565299E-2</v>
      </c>
      <c r="Q26" s="22">
        <v>0.26</v>
      </c>
      <c r="R26" s="22">
        <v>0.22</v>
      </c>
      <c r="S26" s="32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1">
        <v>22</v>
      </c>
      <c r="B27" s="21" t="s">
        <v>70</v>
      </c>
      <c r="C27" s="22">
        <v>5.95</v>
      </c>
      <c r="D27" s="22">
        <v>5.95</v>
      </c>
      <c r="E27" s="22">
        <v>5.95</v>
      </c>
      <c r="F27" s="22">
        <v>5.95</v>
      </c>
      <c r="G27" s="23">
        <v>5.95</v>
      </c>
      <c r="H27" s="24">
        <v>0</v>
      </c>
      <c r="I27" s="25">
        <v>0</v>
      </c>
      <c r="J27" s="26">
        <v>0</v>
      </c>
      <c r="K27" s="27">
        <v>98891</v>
      </c>
      <c r="L27" s="27">
        <v>618068.75</v>
      </c>
      <c r="M27" s="28">
        <v>2013.5812021501874</v>
      </c>
      <c r="N27" s="28">
        <v>34997.09196025</v>
      </c>
      <c r="O27" s="29">
        <v>6.25</v>
      </c>
      <c r="P27" s="26">
        <v>-8.3333333333333037E-3</v>
      </c>
      <c r="Q27" s="22">
        <v>6</v>
      </c>
      <c r="R27" s="22">
        <v>5.95</v>
      </c>
      <c r="S27" s="32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1">
        <v>23</v>
      </c>
      <c r="B28" s="21" t="s">
        <v>60</v>
      </c>
      <c r="C28" s="22">
        <v>1.43</v>
      </c>
      <c r="D28" s="22">
        <v>1.43</v>
      </c>
      <c r="E28" s="22">
        <v>1.43</v>
      </c>
      <c r="F28" s="22">
        <v>1.43</v>
      </c>
      <c r="G28" s="23">
        <v>1.43</v>
      </c>
      <c r="H28" s="24">
        <v>0</v>
      </c>
      <c r="I28" s="25">
        <v>0</v>
      </c>
      <c r="J28" s="26">
        <v>0</v>
      </c>
      <c r="K28" s="27">
        <v>21500</v>
      </c>
      <c r="L28" s="27">
        <v>31034</v>
      </c>
      <c r="M28" s="28">
        <v>101.10441439973937</v>
      </c>
      <c r="N28" s="28">
        <v>2518.69049718</v>
      </c>
      <c r="O28" s="29">
        <v>1.4434418604651162</v>
      </c>
      <c r="P28" s="26">
        <v>7.5187969924811915E-2</v>
      </c>
      <c r="Q28" s="22">
        <v>1.43</v>
      </c>
      <c r="R28" s="22">
        <v>1.33</v>
      </c>
      <c r="S28" s="32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1">
        <v>24</v>
      </c>
      <c r="B29" s="21" t="s">
        <v>116</v>
      </c>
      <c r="C29" s="22">
        <v>0.36</v>
      </c>
      <c r="D29" s="22">
        <v>0.36</v>
      </c>
      <c r="E29" s="22">
        <v>0.36</v>
      </c>
      <c r="F29" s="22">
        <v>0.36</v>
      </c>
      <c r="G29" s="23">
        <v>0.36</v>
      </c>
      <c r="H29" s="24">
        <v>0</v>
      </c>
      <c r="I29" s="25">
        <v>0</v>
      </c>
      <c r="J29" s="26">
        <v>0</v>
      </c>
      <c r="K29" s="27">
        <v>3000</v>
      </c>
      <c r="L29" s="27">
        <v>990</v>
      </c>
      <c r="M29" s="28">
        <v>3.2252809903893143</v>
      </c>
      <c r="N29" s="28">
        <v>4320</v>
      </c>
      <c r="O29" s="29">
        <v>0.33</v>
      </c>
      <c r="P29" s="26">
        <v>0</v>
      </c>
      <c r="Q29" s="22">
        <v>0.36</v>
      </c>
      <c r="R29" s="22">
        <v>0.36</v>
      </c>
      <c r="S29" s="32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1">
        <v>25</v>
      </c>
      <c r="B30" s="21" t="s">
        <v>41</v>
      </c>
      <c r="C30" s="22">
        <v>172</v>
      </c>
      <c r="D30" s="22">
        <v>172</v>
      </c>
      <c r="E30" s="22">
        <v>170.5</v>
      </c>
      <c r="F30" s="22">
        <v>170</v>
      </c>
      <c r="G30" s="23">
        <v>170</v>
      </c>
      <c r="H30" s="24">
        <v>2.9411764705882248E-3</v>
      </c>
      <c r="I30" s="25">
        <v>-2</v>
      </c>
      <c r="J30" s="26">
        <v>-1.1627906976744207E-2</v>
      </c>
      <c r="K30" s="27">
        <v>4977354</v>
      </c>
      <c r="L30" s="27">
        <v>848549896.20000005</v>
      </c>
      <c r="M30" s="28">
        <v>2764456.4137481679</v>
      </c>
      <c r="N30" s="28">
        <v>2896886.2588499999</v>
      </c>
      <c r="O30" s="29">
        <v>170.48212688910615</v>
      </c>
      <c r="P30" s="26">
        <v>0.19718309859154926</v>
      </c>
      <c r="Q30" s="22">
        <v>175</v>
      </c>
      <c r="R30" s="22">
        <v>142</v>
      </c>
      <c r="S30" s="32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1">
        <v>26</v>
      </c>
      <c r="B31" s="21" t="s">
        <v>20</v>
      </c>
      <c r="C31" s="22">
        <v>14.8</v>
      </c>
      <c r="D31" s="22">
        <v>14.8</v>
      </c>
      <c r="E31" s="22">
        <v>14.8</v>
      </c>
      <c r="F31" s="22">
        <v>14.8</v>
      </c>
      <c r="G31" s="23">
        <v>14.8</v>
      </c>
      <c r="H31" s="24">
        <v>0</v>
      </c>
      <c r="I31" s="25">
        <v>0</v>
      </c>
      <c r="J31" s="26">
        <v>0</v>
      </c>
      <c r="K31" s="27">
        <v>398330</v>
      </c>
      <c r="L31" s="27">
        <v>5836603.1500000004</v>
      </c>
      <c r="M31" s="28">
        <v>19014.833523375146</v>
      </c>
      <c r="N31" s="28">
        <v>177600</v>
      </c>
      <c r="O31" s="29">
        <v>14.652682825797706</v>
      </c>
      <c r="P31" s="26">
        <v>8.8235294117647189E-2</v>
      </c>
      <c r="Q31" s="22">
        <v>15.05</v>
      </c>
      <c r="R31" s="22">
        <v>14</v>
      </c>
      <c r="S31" s="32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1">
        <v>27</v>
      </c>
      <c r="B32" s="21" t="s">
        <v>104</v>
      </c>
      <c r="C32" s="22">
        <v>4.8499999999999996</v>
      </c>
      <c r="D32" s="22">
        <v>4.8499999999999996</v>
      </c>
      <c r="E32" s="22">
        <v>5.2</v>
      </c>
      <c r="F32" s="22">
        <v>5.2</v>
      </c>
      <c r="G32" s="23">
        <v>5.2</v>
      </c>
      <c r="H32" s="24">
        <v>0</v>
      </c>
      <c r="I32" s="25">
        <v>0.35000000000000053</v>
      </c>
      <c r="J32" s="26">
        <v>7.2164948453608435E-2</v>
      </c>
      <c r="K32" s="27">
        <v>310010</v>
      </c>
      <c r="L32" s="27">
        <v>1604223.19</v>
      </c>
      <c r="M32" s="28">
        <v>5226.3338980289946</v>
      </c>
      <c r="N32" s="28">
        <v>2592.7247216000001</v>
      </c>
      <c r="O32" s="29">
        <v>5.1747465888197155</v>
      </c>
      <c r="P32" s="26">
        <v>0.22352941176470598</v>
      </c>
      <c r="Q32" s="22">
        <v>5.2</v>
      </c>
      <c r="R32" s="22">
        <v>4.5</v>
      </c>
      <c r="S32" s="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1">
        <v>28</v>
      </c>
      <c r="B33" s="21" t="s">
        <v>45</v>
      </c>
      <c r="C33" s="22">
        <v>3.6</v>
      </c>
      <c r="D33" s="22">
        <v>3.6</v>
      </c>
      <c r="E33" s="22">
        <v>3.6</v>
      </c>
      <c r="F33" s="22">
        <v>3.6</v>
      </c>
      <c r="G33" s="23">
        <v>3.6</v>
      </c>
      <c r="H33" s="24">
        <v>0</v>
      </c>
      <c r="I33" s="25">
        <v>0</v>
      </c>
      <c r="J33" s="26">
        <v>0</v>
      </c>
      <c r="K33" s="27">
        <v>59096</v>
      </c>
      <c r="L33" s="27">
        <v>192062</v>
      </c>
      <c r="M33" s="28">
        <v>625.71102785469952</v>
      </c>
      <c r="N33" s="28">
        <v>4694.9207292000001</v>
      </c>
      <c r="O33" s="29">
        <v>3.25</v>
      </c>
      <c r="P33" s="26">
        <v>0</v>
      </c>
      <c r="Q33" s="22">
        <v>3.6</v>
      </c>
      <c r="R33" s="22">
        <v>3.6</v>
      </c>
      <c r="S33" s="32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1">
        <v>29</v>
      </c>
      <c r="B34" s="21" t="s">
        <v>21</v>
      </c>
      <c r="C34" s="22">
        <v>7.8</v>
      </c>
      <c r="D34" s="22">
        <v>7.8</v>
      </c>
      <c r="E34" s="22">
        <v>7.8</v>
      </c>
      <c r="F34" s="22">
        <v>7.8</v>
      </c>
      <c r="G34" s="23">
        <v>7.8</v>
      </c>
      <c r="H34" s="24">
        <v>0</v>
      </c>
      <c r="I34" s="25">
        <v>0</v>
      </c>
      <c r="J34" s="26">
        <v>0</v>
      </c>
      <c r="K34" s="27">
        <v>703003</v>
      </c>
      <c r="L34" s="27">
        <v>5263512.3</v>
      </c>
      <c r="M34" s="28">
        <v>17147.78400390943</v>
      </c>
      <c r="N34" s="28">
        <v>191822.42819999999</v>
      </c>
      <c r="O34" s="29">
        <v>7.487183269488181</v>
      </c>
      <c r="P34" s="26">
        <v>0.19999999999999996</v>
      </c>
      <c r="Q34" s="22">
        <v>8</v>
      </c>
      <c r="R34" s="22">
        <v>6.55</v>
      </c>
      <c r="S34" s="32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1">
        <v>30</v>
      </c>
      <c r="B35" s="21" t="s">
        <v>42</v>
      </c>
      <c r="C35" s="22">
        <v>7.25</v>
      </c>
      <c r="D35" s="22">
        <v>7.25</v>
      </c>
      <c r="E35" s="22">
        <v>7.3</v>
      </c>
      <c r="F35" s="22">
        <v>7</v>
      </c>
      <c r="G35" s="23">
        <v>7</v>
      </c>
      <c r="H35" s="24">
        <v>4.2857142857142927E-2</v>
      </c>
      <c r="I35" s="25">
        <v>-0.25</v>
      </c>
      <c r="J35" s="26">
        <v>-3.4482758620689613E-2</v>
      </c>
      <c r="K35" s="27">
        <v>21974830</v>
      </c>
      <c r="L35" s="27">
        <v>157614142.25</v>
      </c>
      <c r="M35" s="28">
        <v>513484.74425802252</v>
      </c>
      <c r="N35" s="28">
        <v>251267.04954400001</v>
      </c>
      <c r="O35" s="29">
        <v>7.1724851682584116</v>
      </c>
      <c r="P35" s="26">
        <v>0.13821138211382111</v>
      </c>
      <c r="Q35" s="22">
        <v>7.7</v>
      </c>
      <c r="R35" s="22">
        <v>6.5</v>
      </c>
      <c r="S35" s="32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1">
        <v>31</v>
      </c>
      <c r="B36" s="21" t="s">
        <v>22</v>
      </c>
      <c r="C36" s="22">
        <v>1.92</v>
      </c>
      <c r="D36" s="22">
        <v>1.92</v>
      </c>
      <c r="E36" s="22">
        <v>1.96</v>
      </c>
      <c r="F36" s="22">
        <v>1.9</v>
      </c>
      <c r="G36" s="23">
        <v>1.92</v>
      </c>
      <c r="H36" s="24">
        <v>3.1578947368421151E-2</v>
      </c>
      <c r="I36" s="25">
        <v>0</v>
      </c>
      <c r="J36" s="26">
        <v>0</v>
      </c>
      <c r="K36" s="27">
        <v>8367567</v>
      </c>
      <c r="L36" s="27">
        <v>16196883.550000001</v>
      </c>
      <c r="M36" s="28">
        <v>52767.172340772115</v>
      </c>
      <c r="N36" s="28">
        <v>38021.204647679995</v>
      </c>
      <c r="O36" s="29">
        <v>1.9356741989636892</v>
      </c>
      <c r="P36" s="26">
        <v>3.7837837837837673E-2</v>
      </c>
      <c r="Q36" s="22">
        <v>2.09</v>
      </c>
      <c r="R36" s="22">
        <v>1.82</v>
      </c>
      <c r="S36" s="32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1">
        <v>32</v>
      </c>
      <c r="B37" s="21" t="s">
        <v>23</v>
      </c>
      <c r="C37" s="22">
        <v>2.25</v>
      </c>
      <c r="D37" s="22">
        <v>2.25</v>
      </c>
      <c r="E37" s="22">
        <v>2.2000000000000002</v>
      </c>
      <c r="F37" s="22">
        <v>2.1</v>
      </c>
      <c r="G37" s="23">
        <v>2.1</v>
      </c>
      <c r="H37" s="24">
        <v>4.7619047619047672E-2</v>
      </c>
      <c r="I37" s="25">
        <v>-0.14999999999999991</v>
      </c>
      <c r="J37" s="26">
        <v>-6.6666666666666652E-2</v>
      </c>
      <c r="K37" s="27">
        <v>9573121</v>
      </c>
      <c r="L37" s="27">
        <v>20679418.43</v>
      </c>
      <c r="M37" s="28">
        <v>67370.641570288324</v>
      </c>
      <c r="N37" s="28">
        <v>60847.073748299998</v>
      </c>
      <c r="O37" s="29">
        <v>2.1601542934639602</v>
      </c>
      <c r="P37" s="26">
        <v>2.4390243902439046E-2</v>
      </c>
      <c r="Q37" s="22">
        <v>2.37</v>
      </c>
      <c r="R37" s="22">
        <v>2.02</v>
      </c>
      <c r="S37" s="32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1">
        <v>33</v>
      </c>
      <c r="B38" s="21" t="s">
        <v>86</v>
      </c>
      <c r="C38" s="22">
        <v>2.75</v>
      </c>
      <c r="D38" s="22">
        <v>2.75</v>
      </c>
      <c r="E38" s="22">
        <v>2.75</v>
      </c>
      <c r="F38" s="22">
        <v>2.75</v>
      </c>
      <c r="G38" s="23">
        <v>2.75</v>
      </c>
      <c r="H38" s="24">
        <v>0</v>
      </c>
      <c r="I38" s="25">
        <v>0</v>
      </c>
      <c r="J38" s="26">
        <v>0</v>
      </c>
      <c r="K38" s="27">
        <v>141640</v>
      </c>
      <c r="L38" s="27">
        <v>372202.2</v>
      </c>
      <c r="M38" s="28">
        <v>1212.582505294022</v>
      </c>
      <c r="N38" s="28">
        <v>5737.4906875000006</v>
      </c>
      <c r="O38" s="29">
        <v>2.6278042925727196</v>
      </c>
      <c r="P38" s="26">
        <v>-0.11290322580645162</v>
      </c>
      <c r="Q38" s="22">
        <v>2.8</v>
      </c>
      <c r="R38" s="22">
        <v>2.5499999999999998</v>
      </c>
      <c r="S38" s="32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1">
        <v>34</v>
      </c>
      <c r="B39" s="21" t="s">
        <v>24</v>
      </c>
      <c r="C39" s="22">
        <v>23.3</v>
      </c>
      <c r="D39" s="22">
        <v>23.3</v>
      </c>
      <c r="E39" s="22">
        <v>24</v>
      </c>
      <c r="F39" s="22">
        <v>23.5</v>
      </c>
      <c r="G39" s="23">
        <v>24</v>
      </c>
      <c r="H39" s="24">
        <v>2.1276595744680771E-2</v>
      </c>
      <c r="I39" s="25">
        <v>0.69999999999999929</v>
      </c>
      <c r="J39" s="26">
        <v>3.0042918454935563E-2</v>
      </c>
      <c r="K39" s="27">
        <v>7085317</v>
      </c>
      <c r="L39" s="27">
        <v>167015757.65000001</v>
      </c>
      <c r="M39" s="28">
        <v>544113.88711516536</v>
      </c>
      <c r="N39" s="28">
        <v>98409.110520000002</v>
      </c>
      <c r="O39" s="29">
        <v>23.57209390207947</v>
      </c>
      <c r="P39" s="26">
        <v>0.218274111675127</v>
      </c>
      <c r="Q39" s="22">
        <v>24</v>
      </c>
      <c r="R39" s="22">
        <v>19.7</v>
      </c>
      <c r="S39" s="32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1">
        <v>35</v>
      </c>
      <c r="B40" s="21" t="s">
        <v>44</v>
      </c>
      <c r="C40" s="22">
        <v>16.899999999999999</v>
      </c>
      <c r="D40" s="22">
        <v>16.899999999999999</v>
      </c>
      <c r="E40" s="22">
        <v>17.850000000000001</v>
      </c>
      <c r="F40" s="22">
        <v>17.850000000000001</v>
      </c>
      <c r="G40" s="23">
        <v>17.850000000000001</v>
      </c>
      <c r="H40" s="24">
        <v>0</v>
      </c>
      <c r="I40" s="25">
        <v>0.95000000000000284</v>
      </c>
      <c r="J40" s="26">
        <v>5.6213017751479466E-2</v>
      </c>
      <c r="K40" s="27">
        <v>1074243</v>
      </c>
      <c r="L40" s="27">
        <v>19088167.75</v>
      </c>
      <c r="M40" s="28">
        <v>62186.570288320574</v>
      </c>
      <c r="N40" s="28">
        <v>23249.287688550005</v>
      </c>
      <c r="O40" s="29">
        <v>17.768947761353807</v>
      </c>
      <c r="P40" s="26">
        <v>-1.3812154696132617E-2</v>
      </c>
      <c r="Q40" s="22">
        <v>18</v>
      </c>
      <c r="R40" s="22">
        <v>16.899999999999999</v>
      </c>
      <c r="S40" s="32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1">
        <v>36</v>
      </c>
      <c r="B41" s="21" t="s">
        <v>97</v>
      </c>
      <c r="C41" s="22">
        <v>0.2</v>
      </c>
      <c r="D41" s="22">
        <v>0.2</v>
      </c>
      <c r="E41" s="22">
        <v>0.2</v>
      </c>
      <c r="F41" s="22">
        <v>0.2</v>
      </c>
      <c r="G41" s="23">
        <v>0.2</v>
      </c>
      <c r="H41" s="24">
        <v>0</v>
      </c>
      <c r="I41" s="25">
        <v>0</v>
      </c>
      <c r="J41" s="26">
        <v>0</v>
      </c>
      <c r="K41" s="27">
        <v>555600</v>
      </c>
      <c r="L41" s="27">
        <v>111120</v>
      </c>
      <c r="M41" s="28">
        <v>362.01335722430366</v>
      </c>
      <c r="N41" s="28">
        <v>440</v>
      </c>
      <c r="O41" s="29">
        <v>0.2</v>
      </c>
      <c r="P41" s="26">
        <v>0</v>
      </c>
      <c r="Q41" s="22">
        <v>0.2</v>
      </c>
      <c r="R41" s="22">
        <v>0.2</v>
      </c>
      <c r="S41" s="32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1">
        <v>37</v>
      </c>
      <c r="B42" s="21" t="s">
        <v>55</v>
      </c>
      <c r="C42" s="22">
        <v>5.65</v>
      </c>
      <c r="D42" s="22">
        <v>5.65</v>
      </c>
      <c r="E42" s="22">
        <v>5.65</v>
      </c>
      <c r="F42" s="22">
        <v>5.6</v>
      </c>
      <c r="G42" s="23">
        <v>5.6</v>
      </c>
      <c r="H42" s="24">
        <v>8.9285714285716189E-3</v>
      </c>
      <c r="I42" s="25">
        <v>-5.0000000000000711E-2</v>
      </c>
      <c r="J42" s="26">
        <v>-8.8495575221240186E-3</v>
      </c>
      <c r="K42" s="27">
        <v>651292</v>
      </c>
      <c r="L42" s="27">
        <v>3675147.05</v>
      </c>
      <c r="M42" s="28">
        <v>11973.113047727642</v>
      </c>
      <c r="N42" s="28">
        <v>6696.9083328000006</v>
      </c>
      <c r="O42" s="29">
        <v>5.6428561229064691</v>
      </c>
      <c r="P42" s="26">
        <v>-8.1967213114754078E-2</v>
      </c>
      <c r="Q42" s="22">
        <v>5.65</v>
      </c>
      <c r="R42" s="22">
        <v>5.25</v>
      </c>
      <c r="S42" s="3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1">
        <v>38</v>
      </c>
      <c r="B43" s="21" t="s">
        <v>25</v>
      </c>
      <c r="C43" s="22">
        <v>31.5</v>
      </c>
      <c r="D43" s="22">
        <v>31.5</v>
      </c>
      <c r="E43" s="22">
        <v>31.6</v>
      </c>
      <c r="F43" s="22">
        <v>31.5</v>
      </c>
      <c r="G43" s="23">
        <v>31.6</v>
      </c>
      <c r="H43" s="24">
        <v>3.1746031746031633E-3</v>
      </c>
      <c r="I43" s="25">
        <v>0.10000000000000142</v>
      </c>
      <c r="J43" s="26">
        <v>3.1746031746031633E-3</v>
      </c>
      <c r="K43" s="27">
        <v>15722482</v>
      </c>
      <c r="L43" s="27">
        <v>495942038.60000002</v>
      </c>
      <c r="M43" s="28">
        <v>1615709.5246782864</v>
      </c>
      <c r="N43" s="28">
        <v>930025.26347840007</v>
      </c>
      <c r="O43" s="29">
        <v>31.543495397227996</v>
      </c>
      <c r="P43" s="26">
        <v>6.3973063973064015E-2</v>
      </c>
      <c r="Q43" s="22">
        <v>32.549999999999997</v>
      </c>
      <c r="R43" s="22">
        <v>29.2</v>
      </c>
      <c r="S43" s="32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1">
        <v>39</v>
      </c>
      <c r="B44" s="21" t="s">
        <v>117</v>
      </c>
      <c r="C44" s="22">
        <v>0.2</v>
      </c>
      <c r="D44" s="22">
        <v>0.2</v>
      </c>
      <c r="E44" s="22">
        <v>0.2</v>
      </c>
      <c r="F44" s="22">
        <v>0.2</v>
      </c>
      <c r="G44" s="23">
        <v>0.2</v>
      </c>
      <c r="H44" s="24">
        <v>0</v>
      </c>
      <c r="I44" s="25">
        <v>0</v>
      </c>
      <c r="J44" s="26">
        <v>0</v>
      </c>
      <c r="K44" s="27">
        <v>28280</v>
      </c>
      <c r="L44" s="27">
        <v>5656</v>
      </c>
      <c r="M44" s="28">
        <v>18.426453819840365</v>
      </c>
      <c r="N44" s="28">
        <v>1228</v>
      </c>
      <c r="O44" s="29">
        <v>0.2</v>
      </c>
      <c r="P44" s="26">
        <v>0</v>
      </c>
      <c r="Q44" s="22">
        <v>0.2</v>
      </c>
      <c r="R44" s="22">
        <v>0.2</v>
      </c>
      <c r="S44" s="32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1">
        <v>40</v>
      </c>
      <c r="B45" s="21" t="s">
        <v>26</v>
      </c>
      <c r="C45" s="22">
        <v>30.2</v>
      </c>
      <c r="D45" s="22">
        <v>30.2</v>
      </c>
      <c r="E45" s="22">
        <v>30.2</v>
      </c>
      <c r="F45" s="22">
        <v>30.2</v>
      </c>
      <c r="G45" s="23">
        <v>30.2</v>
      </c>
      <c r="H45" s="24">
        <v>0</v>
      </c>
      <c r="I45" s="25">
        <v>0</v>
      </c>
      <c r="J45" s="26">
        <v>0</v>
      </c>
      <c r="K45" s="27">
        <v>138739</v>
      </c>
      <c r="L45" s="27">
        <v>4239963.5</v>
      </c>
      <c r="M45" s="28">
        <v>13813.205733832872</v>
      </c>
      <c r="N45" s="28">
        <v>66149.561133800002</v>
      </c>
      <c r="O45" s="29">
        <v>30.560718327218733</v>
      </c>
      <c r="P45" s="26">
        <v>4.991680532445919E-3</v>
      </c>
      <c r="Q45" s="22">
        <v>30.2</v>
      </c>
      <c r="R45" s="22">
        <v>30.05</v>
      </c>
      <c r="S45" s="32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1">
        <v>41</v>
      </c>
      <c r="B46" s="21" t="s">
        <v>49</v>
      </c>
      <c r="C46" s="22">
        <v>1.02</v>
      </c>
      <c r="D46" s="22">
        <v>1.02</v>
      </c>
      <c r="E46" s="22">
        <v>1.03</v>
      </c>
      <c r="F46" s="22">
        <v>1.02</v>
      </c>
      <c r="G46" s="23">
        <v>1.03</v>
      </c>
      <c r="H46" s="24">
        <v>9.8039215686274161E-3</v>
      </c>
      <c r="I46" s="25">
        <v>1.0000000000000009E-2</v>
      </c>
      <c r="J46" s="26">
        <v>9.8039215686274161E-3</v>
      </c>
      <c r="K46" s="27">
        <v>1643149</v>
      </c>
      <c r="L46" s="27">
        <v>1689636.49</v>
      </c>
      <c r="M46" s="28">
        <v>5504.5984362273985</v>
      </c>
      <c r="N46" s="28">
        <v>8168.10358774</v>
      </c>
      <c r="O46" s="29">
        <v>1.0282917069602331</v>
      </c>
      <c r="P46" s="26">
        <v>4.0404040404040442E-2</v>
      </c>
      <c r="Q46" s="22">
        <v>1.1000000000000001</v>
      </c>
      <c r="R46" s="22">
        <v>1</v>
      </c>
      <c r="S46" s="32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1">
        <v>42</v>
      </c>
      <c r="B47" s="21" t="s">
        <v>95</v>
      </c>
      <c r="C47" s="22">
        <v>1.1200000000000001</v>
      </c>
      <c r="D47" s="22">
        <v>1.1200000000000001</v>
      </c>
      <c r="E47" s="22">
        <v>1.1200000000000001</v>
      </c>
      <c r="F47" s="22">
        <v>1.1200000000000001</v>
      </c>
      <c r="G47" s="23">
        <v>1.1200000000000001</v>
      </c>
      <c r="H47" s="24">
        <v>0</v>
      </c>
      <c r="I47" s="25">
        <v>0</v>
      </c>
      <c r="J47" s="26">
        <v>0</v>
      </c>
      <c r="K47" s="27">
        <v>5000</v>
      </c>
      <c r="L47" s="27">
        <v>5500</v>
      </c>
      <c r="M47" s="28">
        <v>17.91822772438508</v>
      </c>
      <c r="N47" s="28">
        <v>2328.2519668800001</v>
      </c>
      <c r="O47" s="29">
        <v>1.1000000000000001</v>
      </c>
      <c r="P47" s="26">
        <v>0</v>
      </c>
      <c r="Q47" s="22">
        <v>1.1200000000000001</v>
      </c>
      <c r="R47" s="22">
        <v>1.1200000000000001</v>
      </c>
      <c r="S47" s="32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1">
        <v>43</v>
      </c>
      <c r="B48" s="21" t="s">
        <v>65</v>
      </c>
      <c r="C48" s="22">
        <v>9.1999999999999993</v>
      </c>
      <c r="D48" s="22">
        <v>9.1999999999999993</v>
      </c>
      <c r="E48" s="22">
        <v>9.1999999999999993</v>
      </c>
      <c r="F48" s="22">
        <v>9.1999999999999993</v>
      </c>
      <c r="G48" s="23">
        <v>9.1999999999999993</v>
      </c>
      <c r="H48" s="24">
        <v>0</v>
      </c>
      <c r="I48" s="25">
        <v>0</v>
      </c>
      <c r="J48" s="26">
        <v>0</v>
      </c>
      <c r="K48" s="27">
        <v>1700147</v>
      </c>
      <c r="L48" s="27">
        <v>15641224.15</v>
      </c>
      <c r="M48" s="28">
        <v>50956.912037791175</v>
      </c>
      <c r="N48" s="28">
        <v>79081.929811199981</v>
      </c>
      <c r="O48" s="29">
        <v>9.199924565346409</v>
      </c>
      <c r="P48" s="26">
        <v>-3.1578947368421151E-2</v>
      </c>
      <c r="Q48" s="22">
        <v>9.5</v>
      </c>
      <c r="R48" s="22">
        <v>9.1999999999999993</v>
      </c>
      <c r="S48" s="32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1">
        <v>44</v>
      </c>
      <c r="B49" s="21" t="s">
        <v>64</v>
      </c>
      <c r="C49" s="22">
        <v>0.66</v>
      </c>
      <c r="D49" s="22">
        <v>0.66</v>
      </c>
      <c r="E49" s="22">
        <v>0.65</v>
      </c>
      <c r="F49" s="22">
        <v>0.64</v>
      </c>
      <c r="G49" s="23">
        <v>0.64</v>
      </c>
      <c r="H49" s="24">
        <v>1.5625E-2</v>
      </c>
      <c r="I49" s="25">
        <v>-2.0000000000000018E-2</v>
      </c>
      <c r="J49" s="26">
        <v>-3.0303030303030276E-2</v>
      </c>
      <c r="K49" s="27">
        <v>907174</v>
      </c>
      <c r="L49" s="27">
        <v>584437.86</v>
      </c>
      <c r="M49" s="28">
        <v>1904.0164847695064</v>
      </c>
      <c r="N49" s="28">
        <v>18857.119552</v>
      </c>
      <c r="O49" s="29">
        <v>0.64424009065515542</v>
      </c>
      <c r="P49" s="26">
        <v>3.2258064516129004E-2</v>
      </c>
      <c r="Q49" s="22">
        <v>0.7</v>
      </c>
      <c r="R49" s="22">
        <v>0.62</v>
      </c>
      <c r="S49" s="32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1">
        <v>45</v>
      </c>
      <c r="B50" s="21" t="s">
        <v>77</v>
      </c>
      <c r="C50" s="22">
        <v>0.21</v>
      </c>
      <c r="D50" s="22">
        <v>0.21</v>
      </c>
      <c r="E50" s="22">
        <v>0.2</v>
      </c>
      <c r="F50" s="22">
        <v>0.2</v>
      </c>
      <c r="G50" s="23">
        <v>0.2</v>
      </c>
      <c r="H50" s="24">
        <v>0</v>
      </c>
      <c r="I50" s="25">
        <v>-9.9999999999999811E-3</v>
      </c>
      <c r="J50" s="26">
        <v>-4.7619047619047561E-2</v>
      </c>
      <c r="K50" s="27">
        <v>1258652</v>
      </c>
      <c r="L50" s="27">
        <v>254939.35</v>
      </c>
      <c r="M50" s="28">
        <v>830.55660531031117</v>
      </c>
      <c r="N50" s="28">
        <v>1252.5403432000001</v>
      </c>
      <c r="O50" s="29">
        <v>0.20254951328882012</v>
      </c>
      <c r="P50" s="26">
        <v>0</v>
      </c>
      <c r="Q50" s="22">
        <v>0.21</v>
      </c>
      <c r="R50" s="22">
        <v>0.2</v>
      </c>
      <c r="S50" s="32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1">
        <v>46</v>
      </c>
      <c r="B51" s="21" t="s">
        <v>52</v>
      </c>
      <c r="C51" s="22">
        <v>21.85</v>
      </c>
      <c r="D51" s="22">
        <v>21.85</v>
      </c>
      <c r="E51" s="22">
        <v>21.85</v>
      </c>
      <c r="F51" s="22">
        <v>21.85</v>
      </c>
      <c r="G51" s="23">
        <v>21.85</v>
      </c>
      <c r="H51" s="24">
        <v>0</v>
      </c>
      <c r="I51" s="25">
        <v>0</v>
      </c>
      <c r="J51" s="26">
        <v>0</v>
      </c>
      <c r="K51" s="27">
        <v>390995</v>
      </c>
      <c r="L51" s="27">
        <v>8363444.1500000004</v>
      </c>
      <c r="M51" s="28">
        <v>27246.92669815931</v>
      </c>
      <c r="N51" s="28">
        <v>28842.000000000004</v>
      </c>
      <c r="O51" s="29">
        <v>21.390156267982967</v>
      </c>
      <c r="P51" s="26">
        <v>9.7989949748743976E-2</v>
      </c>
      <c r="Q51" s="22">
        <v>21.85</v>
      </c>
      <c r="R51" s="22">
        <v>19.899999999999999</v>
      </c>
      <c r="S51" s="32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1">
        <v>47</v>
      </c>
      <c r="B52" s="21" t="s">
        <v>80</v>
      </c>
      <c r="C52" s="22">
        <v>0.28999999999999998</v>
      </c>
      <c r="D52" s="22">
        <v>0.28999999999999998</v>
      </c>
      <c r="E52" s="22">
        <v>0.28999999999999998</v>
      </c>
      <c r="F52" s="22">
        <v>0.27</v>
      </c>
      <c r="G52" s="23">
        <v>0.27</v>
      </c>
      <c r="H52" s="24">
        <v>7.4074074074073959E-2</v>
      </c>
      <c r="I52" s="25">
        <v>-1.9999999999999962E-2</v>
      </c>
      <c r="J52" s="26">
        <v>-6.8965517241379226E-2</v>
      </c>
      <c r="K52" s="27">
        <v>4770950</v>
      </c>
      <c r="L52" s="27">
        <v>1309593.27</v>
      </c>
      <c r="M52" s="28">
        <v>4266.4709887603849</v>
      </c>
      <c r="N52" s="28">
        <v>1977.32702367</v>
      </c>
      <c r="O52" s="29">
        <v>0.2744931868914996</v>
      </c>
      <c r="P52" s="26">
        <v>8.0000000000000071E-2</v>
      </c>
      <c r="Q52" s="22">
        <v>0.28999999999999998</v>
      </c>
      <c r="R52" s="22">
        <v>0.25</v>
      </c>
      <c r="S52" s="3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1">
        <v>48</v>
      </c>
      <c r="B53" s="21" t="s">
        <v>92</v>
      </c>
      <c r="C53" s="22">
        <v>1.21</v>
      </c>
      <c r="D53" s="22">
        <v>1.21</v>
      </c>
      <c r="E53" s="22">
        <v>1.21</v>
      </c>
      <c r="F53" s="22">
        <v>1.21</v>
      </c>
      <c r="G53" s="23">
        <v>1.21</v>
      </c>
      <c r="H53" s="24">
        <v>0</v>
      </c>
      <c r="I53" s="25">
        <v>0</v>
      </c>
      <c r="J53" s="26">
        <v>0</v>
      </c>
      <c r="K53" s="27">
        <v>40648</v>
      </c>
      <c r="L53" s="27">
        <v>50423.519999999997</v>
      </c>
      <c r="M53" s="28">
        <v>164.27274800456101</v>
      </c>
      <c r="N53" s="28">
        <v>933.45450000000005</v>
      </c>
      <c r="O53" s="29">
        <v>1.2404920291281243</v>
      </c>
      <c r="P53" s="26">
        <v>7.079646017699126E-2</v>
      </c>
      <c r="Q53" s="22">
        <v>1.21</v>
      </c>
      <c r="R53" s="22">
        <v>1.1299999999999999</v>
      </c>
      <c r="S53" s="32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1">
        <v>49</v>
      </c>
      <c r="B54" s="21" t="s">
        <v>103</v>
      </c>
      <c r="C54" s="22">
        <v>0.48</v>
      </c>
      <c r="D54" s="22">
        <v>0.48</v>
      </c>
      <c r="E54" s="22">
        <v>0.48</v>
      </c>
      <c r="F54" s="22">
        <v>0.48</v>
      </c>
      <c r="G54" s="23">
        <v>0.48</v>
      </c>
      <c r="H54" s="24">
        <v>0</v>
      </c>
      <c r="I54" s="25">
        <v>0</v>
      </c>
      <c r="J54" s="26">
        <v>0</v>
      </c>
      <c r="K54" s="27">
        <v>138089</v>
      </c>
      <c r="L54" s="27">
        <v>61765.16</v>
      </c>
      <c r="M54" s="28">
        <v>201.22221860237826</v>
      </c>
      <c r="N54" s="28">
        <v>3839.9999975999999</v>
      </c>
      <c r="O54" s="29">
        <v>0.44728515667431878</v>
      </c>
      <c r="P54" s="26">
        <v>-9.4339622641509524E-2</v>
      </c>
      <c r="Q54" s="22">
        <v>0.53</v>
      </c>
      <c r="R54" s="22">
        <v>0.48</v>
      </c>
      <c r="S54" s="32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1">
        <v>50</v>
      </c>
      <c r="B55" s="21" t="s">
        <v>76</v>
      </c>
      <c r="C55" s="22">
        <v>0.59</v>
      </c>
      <c r="D55" s="22">
        <v>0.59</v>
      </c>
      <c r="E55" s="22">
        <v>0.55000000000000004</v>
      </c>
      <c r="F55" s="22">
        <v>0.55000000000000004</v>
      </c>
      <c r="G55" s="23">
        <v>0.55000000000000004</v>
      </c>
      <c r="H55" s="24">
        <v>0</v>
      </c>
      <c r="I55" s="25">
        <v>-3.9999999999999925E-2</v>
      </c>
      <c r="J55" s="26">
        <v>-6.7796610169491456E-2</v>
      </c>
      <c r="K55" s="27">
        <v>966501</v>
      </c>
      <c r="L55" s="27">
        <v>541256.07999999996</v>
      </c>
      <c r="M55" s="28">
        <v>1763.3363088450888</v>
      </c>
      <c r="N55" s="28">
        <v>1649.9996799</v>
      </c>
      <c r="O55" s="29">
        <v>0.56001605792440978</v>
      </c>
      <c r="P55" s="26">
        <v>0.10000000000000009</v>
      </c>
      <c r="Q55" s="22">
        <v>0.59</v>
      </c>
      <c r="R55" s="22">
        <v>0.46</v>
      </c>
      <c r="S55" s="32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1">
        <v>51</v>
      </c>
      <c r="B56" s="21" t="s">
        <v>85</v>
      </c>
      <c r="C56" s="22">
        <v>2.1</v>
      </c>
      <c r="D56" s="22">
        <v>2.1</v>
      </c>
      <c r="E56" s="22">
        <v>2.14</v>
      </c>
      <c r="F56" s="22">
        <v>2.14</v>
      </c>
      <c r="G56" s="23">
        <v>2.14</v>
      </c>
      <c r="H56" s="24">
        <v>0</v>
      </c>
      <c r="I56" s="25">
        <v>4.0000000000000036E-2</v>
      </c>
      <c r="J56" s="26">
        <v>1.904761904761898E-2</v>
      </c>
      <c r="K56" s="27">
        <v>700498</v>
      </c>
      <c r="L56" s="27">
        <v>1497510.72</v>
      </c>
      <c r="M56" s="28">
        <v>4878.6796546668838</v>
      </c>
      <c r="N56" s="28">
        <v>22470</v>
      </c>
      <c r="O56" s="29">
        <v>2.1377801506927927</v>
      </c>
      <c r="P56" s="26">
        <v>8.0808080808080884E-2</v>
      </c>
      <c r="Q56" s="22">
        <v>2.14</v>
      </c>
      <c r="R56" s="22">
        <v>2</v>
      </c>
      <c r="S56" s="32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1">
        <v>52</v>
      </c>
      <c r="B57" s="21" t="s">
        <v>48</v>
      </c>
      <c r="C57" s="22">
        <v>2.17</v>
      </c>
      <c r="D57" s="22">
        <v>2.17</v>
      </c>
      <c r="E57" s="22">
        <v>2.17</v>
      </c>
      <c r="F57" s="22">
        <v>2.17</v>
      </c>
      <c r="G57" s="23">
        <v>2.17</v>
      </c>
      <c r="H57" s="24">
        <v>0</v>
      </c>
      <c r="I57" s="25">
        <v>0</v>
      </c>
      <c r="J57" s="26">
        <v>0</v>
      </c>
      <c r="K57" s="27">
        <v>93175</v>
      </c>
      <c r="L57" s="27">
        <v>195004.1</v>
      </c>
      <c r="M57" s="28">
        <v>635.29597654341103</v>
      </c>
      <c r="N57" s="28">
        <v>3743.7597026199996</v>
      </c>
      <c r="O57" s="29">
        <v>2.0928800643949557</v>
      </c>
      <c r="P57" s="26">
        <v>0.12435233160621761</v>
      </c>
      <c r="Q57" s="22">
        <v>2.17</v>
      </c>
      <c r="R57" s="22">
        <v>1.93</v>
      </c>
      <c r="S57" s="32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1">
        <v>53</v>
      </c>
      <c r="B58" s="21" t="s">
        <v>107</v>
      </c>
      <c r="C58" s="22">
        <v>0.2</v>
      </c>
      <c r="D58" s="22">
        <v>0.2</v>
      </c>
      <c r="E58" s="22">
        <v>0.2</v>
      </c>
      <c r="F58" s="22">
        <v>0.2</v>
      </c>
      <c r="G58" s="23">
        <v>0.2</v>
      </c>
      <c r="H58" s="24">
        <v>0</v>
      </c>
      <c r="I58" s="25">
        <v>0</v>
      </c>
      <c r="J58" s="26">
        <v>0</v>
      </c>
      <c r="K58" s="27">
        <v>2623909</v>
      </c>
      <c r="L58" s="27">
        <v>524881.80000000005</v>
      </c>
      <c r="M58" s="28">
        <v>1709.9912037791173</v>
      </c>
      <c r="N58" s="28">
        <v>2234.5467015999998</v>
      </c>
      <c r="O58" s="29">
        <v>0.2000381110777851</v>
      </c>
      <c r="P58" s="26">
        <v>0</v>
      </c>
      <c r="Q58" s="22">
        <v>0.21</v>
      </c>
      <c r="R58" s="22">
        <v>0.2</v>
      </c>
      <c r="S58" s="32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1">
        <v>54</v>
      </c>
      <c r="B59" s="21" t="s">
        <v>72</v>
      </c>
      <c r="C59" s="22">
        <v>147.9</v>
      </c>
      <c r="D59" s="22">
        <v>147.9</v>
      </c>
      <c r="E59" s="22">
        <v>147.9</v>
      </c>
      <c r="F59" s="22">
        <v>147.9</v>
      </c>
      <c r="G59" s="23">
        <v>147.9</v>
      </c>
      <c r="H59" s="24">
        <v>0</v>
      </c>
      <c r="I59" s="25">
        <v>0</v>
      </c>
      <c r="J59" s="26">
        <v>0</v>
      </c>
      <c r="K59" s="27">
        <v>15970</v>
      </c>
      <c r="L59" s="27">
        <v>2228544.7999999998</v>
      </c>
      <c r="M59" s="28">
        <v>7260.2860400716727</v>
      </c>
      <c r="N59" s="28">
        <v>53332.0392498</v>
      </c>
      <c r="O59" s="29">
        <v>139.54569818409516</v>
      </c>
      <c r="P59" s="26">
        <v>0</v>
      </c>
      <c r="Q59" s="22">
        <v>147.9</v>
      </c>
      <c r="R59" s="22">
        <v>147.9</v>
      </c>
      <c r="S59" s="32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1">
        <v>55</v>
      </c>
      <c r="B60" s="21" t="s">
        <v>90</v>
      </c>
      <c r="C60" s="22">
        <v>15.3</v>
      </c>
      <c r="D60" s="22">
        <v>15.3</v>
      </c>
      <c r="E60" s="22">
        <v>15.3</v>
      </c>
      <c r="F60" s="22">
        <v>15.3</v>
      </c>
      <c r="G60" s="23">
        <v>15.3</v>
      </c>
      <c r="H60" s="24">
        <v>0</v>
      </c>
      <c r="I60" s="25">
        <v>0</v>
      </c>
      <c r="J60" s="26">
        <v>0</v>
      </c>
      <c r="K60" s="27">
        <v>75</v>
      </c>
      <c r="L60" s="27">
        <v>1125</v>
      </c>
      <c r="M60" s="28">
        <v>3.6650920345333118</v>
      </c>
      <c r="N60" s="28">
        <v>4663.2320179199996</v>
      </c>
      <c r="O60" s="29">
        <v>15</v>
      </c>
      <c r="P60" s="26">
        <v>0</v>
      </c>
      <c r="Q60" s="22">
        <v>15.3</v>
      </c>
      <c r="R60" s="22">
        <v>15.3</v>
      </c>
      <c r="S60" s="32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1">
        <v>56</v>
      </c>
      <c r="B61" s="21" t="s">
        <v>68</v>
      </c>
      <c r="C61" s="22">
        <v>127.6</v>
      </c>
      <c r="D61" s="22">
        <v>127.6</v>
      </c>
      <c r="E61" s="22">
        <v>132</v>
      </c>
      <c r="F61" s="22">
        <v>124</v>
      </c>
      <c r="G61" s="23">
        <v>124.2</v>
      </c>
      <c r="H61" s="24">
        <v>6.4516129032258007E-2</v>
      </c>
      <c r="I61" s="25">
        <v>-3.3999999999999915</v>
      </c>
      <c r="J61" s="26">
        <v>-2.6645768025078342E-2</v>
      </c>
      <c r="K61" s="27">
        <v>11956423</v>
      </c>
      <c r="L61" s="27">
        <v>1538616869.7</v>
      </c>
      <c r="M61" s="28">
        <v>5012597.7185209319</v>
      </c>
      <c r="N61" s="28">
        <v>2528030.5208100001</v>
      </c>
      <c r="O61" s="29">
        <v>128.68538271856056</v>
      </c>
      <c r="P61" s="26">
        <v>0.18285714285714283</v>
      </c>
      <c r="Q61" s="22">
        <v>127.6</v>
      </c>
      <c r="R61" s="22">
        <v>107.6</v>
      </c>
      <c r="S61" s="32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1">
        <v>57</v>
      </c>
      <c r="B62" s="21" t="s">
        <v>47</v>
      </c>
      <c r="C62" s="22">
        <v>2.44</v>
      </c>
      <c r="D62" s="22">
        <v>2.44</v>
      </c>
      <c r="E62" s="22">
        <v>2.44</v>
      </c>
      <c r="F62" s="22">
        <v>2.44</v>
      </c>
      <c r="G62" s="23">
        <v>2.44</v>
      </c>
      <c r="H62" s="24">
        <v>0</v>
      </c>
      <c r="I62" s="25">
        <v>0</v>
      </c>
      <c r="J62" s="26">
        <v>0</v>
      </c>
      <c r="K62" s="27">
        <v>671796</v>
      </c>
      <c r="L62" s="27">
        <v>1624586.6</v>
      </c>
      <c r="M62" s="28">
        <v>5292.6750285062717</v>
      </c>
      <c r="N62" s="28">
        <v>3963.09375</v>
      </c>
      <c r="O62" s="29">
        <v>2.4182737021357674</v>
      </c>
      <c r="P62" s="26">
        <v>1.6666666666666607E-2</v>
      </c>
      <c r="Q62" s="22">
        <v>2.5</v>
      </c>
      <c r="R62" s="22">
        <v>2.39</v>
      </c>
      <c r="S62" s="3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1">
        <v>58</v>
      </c>
      <c r="B63" s="21" t="s">
        <v>27</v>
      </c>
      <c r="C63" s="22">
        <v>15</v>
      </c>
      <c r="D63" s="22">
        <v>15</v>
      </c>
      <c r="E63" s="22">
        <v>15</v>
      </c>
      <c r="F63" s="22">
        <v>15</v>
      </c>
      <c r="G63" s="23">
        <v>15</v>
      </c>
      <c r="H63" s="24">
        <v>0</v>
      </c>
      <c r="I63" s="25">
        <v>0</v>
      </c>
      <c r="J63" s="26">
        <v>0</v>
      </c>
      <c r="K63" s="27">
        <v>448679</v>
      </c>
      <c r="L63" s="27">
        <v>6802736.7000000002</v>
      </c>
      <c r="M63" s="28">
        <v>22162.360970842157</v>
      </c>
      <c r="N63" s="28">
        <v>39741.575669999998</v>
      </c>
      <c r="O63" s="29">
        <v>15.161700681333427</v>
      </c>
      <c r="P63" s="26">
        <v>0.15830115830115843</v>
      </c>
      <c r="Q63" s="22">
        <v>15.05</v>
      </c>
      <c r="R63" s="22">
        <v>12.95</v>
      </c>
      <c r="S63" s="32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1">
        <v>59</v>
      </c>
      <c r="B64" s="21" t="s">
        <v>28</v>
      </c>
      <c r="C64" s="22">
        <v>56.05</v>
      </c>
      <c r="D64" s="22">
        <v>56.05</v>
      </c>
      <c r="E64" s="22">
        <v>51.1</v>
      </c>
      <c r="F64" s="22">
        <v>51.1</v>
      </c>
      <c r="G64" s="23">
        <v>51.1</v>
      </c>
      <c r="H64" s="24">
        <v>0</v>
      </c>
      <c r="I64" s="25">
        <v>-4.9499999999999957</v>
      </c>
      <c r="J64" s="26">
        <v>-8.8314005352363889E-2</v>
      </c>
      <c r="K64" s="27">
        <v>483633</v>
      </c>
      <c r="L64" s="27">
        <v>24706319.25</v>
      </c>
      <c r="M64" s="28">
        <v>80489.719009610693</v>
      </c>
      <c r="N64" s="28">
        <v>408641.69480609999</v>
      </c>
      <c r="O64" s="29">
        <v>51.084849979219783</v>
      </c>
      <c r="P64" s="26">
        <v>-0.13389830508474576</v>
      </c>
      <c r="Q64" s="22">
        <v>59</v>
      </c>
      <c r="R64" s="22">
        <v>51.1</v>
      </c>
      <c r="S64" s="32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1">
        <v>60</v>
      </c>
      <c r="B65" s="21" t="s">
        <v>108</v>
      </c>
      <c r="C65" s="22">
        <v>4.05</v>
      </c>
      <c r="D65" s="22">
        <v>4.05</v>
      </c>
      <c r="E65" s="22">
        <v>4.05</v>
      </c>
      <c r="F65" s="22">
        <v>4.05</v>
      </c>
      <c r="G65" s="23">
        <v>4.05</v>
      </c>
      <c r="H65" s="24">
        <v>0</v>
      </c>
      <c r="I65" s="25">
        <v>0</v>
      </c>
      <c r="J65" s="26">
        <v>0</v>
      </c>
      <c r="K65" s="27">
        <v>157467</v>
      </c>
      <c r="L65" s="27">
        <v>629868</v>
      </c>
      <c r="M65" s="28">
        <v>2052.0215018732692</v>
      </c>
      <c r="N65" s="28">
        <v>437.4</v>
      </c>
      <c r="O65" s="29">
        <v>4</v>
      </c>
      <c r="P65" s="26">
        <v>-0.10000000000000009</v>
      </c>
      <c r="Q65" s="22">
        <v>4.5</v>
      </c>
      <c r="R65" s="22">
        <v>4.05</v>
      </c>
      <c r="S65" s="32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1">
        <v>61</v>
      </c>
      <c r="B66" s="21" t="s">
        <v>74</v>
      </c>
      <c r="C66" s="22">
        <v>0.51</v>
      </c>
      <c r="D66" s="22">
        <v>0.51</v>
      </c>
      <c r="E66" s="22">
        <v>0.51</v>
      </c>
      <c r="F66" s="22">
        <v>0.51</v>
      </c>
      <c r="G66" s="23">
        <v>0.51</v>
      </c>
      <c r="H66" s="24">
        <v>0</v>
      </c>
      <c r="I66" s="25">
        <v>0</v>
      </c>
      <c r="J66" s="26">
        <v>0</v>
      </c>
      <c r="K66" s="27">
        <v>176730</v>
      </c>
      <c r="L66" s="27">
        <v>93976.03</v>
      </c>
      <c r="M66" s="28">
        <v>306.16071021338979</v>
      </c>
      <c r="N66" s="28">
        <v>968.57012456999996</v>
      </c>
      <c r="O66" s="29">
        <v>0.53174916539353811</v>
      </c>
      <c r="P66" s="26">
        <v>-0.17741935483870963</v>
      </c>
      <c r="Q66" s="22">
        <v>0.62</v>
      </c>
      <c r="R66" s="22">
        <v>0.51</v>
      </c>
      <c r="S66" s="32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1">
        <v>62</v>
      </c>
      <c r="B67" s="21" t="s">
        <v>46</v>
      </c>
      <c r="C67" s="22">
        <v>2.27</v>
      </c>
      <c r="D67" s="22">
        <v>2.27</v>
      </c>
      <c r="E67" s="22">
        <v>2.0499999999999998</v>
      </c>
      <c r="F67" s="22">
        <v>2.0499999999999998</v>
      </c>
      <c r="G67" s="23">
        <v>2.0499999999999998</v>
      </c>
      <c r="H67" s="24">
        <v>0</v>
      </c>
      <c r="I67" s="25">
        <v>-0.2200000000000002</v>
      </c>
      <c r="J67" s="26">
        <v>-9.6916299559471453E-2</v>
      </c>
      <c r="K67" s="27">
        <v>1353921</v>
      </c>
      <c r="L67" s="27">
        <v>2776938.05</v>
      </c>
      <c r="M67" s="28">
        <v>9046.874246619971</v>
      </c>
      <c r="N67" s="28">
        <v>10825.03097165</v>
      </c>
      <c r="O67" s="29">
        <v>2.0510340337434751</v>
      </c>
      <c r="P67" s="26">
        <v>-0.15289256198347112</v>
      </c>
      <c r="Q67" s="22">
        <v>2.42</v>
      </c>
      <c r="R67" s="22">
        <v>2.0499999999999998</v>
      </c>
      <c r="S67" s="32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1">
        <v>63</v>
      </c>
      <c r="B68" s="21" t="s">
        <v>29</v>
      </c>
      <c r="C68" s="22">
        <v>1469.9</v>
      </c>
      <c r="D68" s="22">
        <v>1469.9</v>
      </c>
      <c r="E68" s="22">
        <v>1469.9</v>
      </c>
      <c r="F68" s="22">
        <v>1469.9</v>
      </c>
      <c r="G68" s="23">
        <v>1469.9</v>
      </c>
      <c r="H68" s="24">
        <v>0</v>
      </c>
      <c r="I68" s="25">
        <v>0</v>
      </c>
      <c r="J68" s="26">
        <v>0</v>
      </c>
      <c r="K68" s="27">
        <v>101157</v>
      </c>
      <c r="L68" s="27">
        <v>141281948.5</v>
      </c>
      <c r="M68" s="28">
        <v>460276.75028506271</v>
      </c>
      <c r="N68" s="28">
        <v>1165125.4248148</v>
      </c>
      <c r="O68" s="29">
        <v>1396.6601273268286</v>
      </c>
      <c r="P68" s="26">
        <v>0</v>
      </c>
      <c r="Q68" s="22">
        <v>1469.9</v>
      </c>
      <c r="R68" s="22">
        <v>1469.9</v>
      </c>
      <c r="S68" s="32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1">
        <v>64</v>
      </c>
      <c r="B69" s="21" t="s">
        <v>94</v>
      </c>
      <c r="C69" s="22">
        <v>1.36</v>
      </c>
      <c r="D69" s="22">
        <v>1.36</v>
      </c>
      <c r="E69" s="22">
        <v>1.23</v>
      </c>
      <c r="F69" s="22">
        <v>1.23</v>
      </c>
      <c r="G69" s="23">
        <v>1.23</v>
      </c>
      <c r="H69" s="24">
        <v>0</v>
      </c>
      <c r="I69" s="25">
        <v>-0.13000000000000012</v>
      </c>
      <c r="J69" s="26">
        <v>-9.5588235294117752E-2</v>
      </c>
      <c r="K69" s="27">
        <v>722730</v>
      </c>
      <c r="L69" s="27">
        <v>892018.5</v>
      </c>
      <c r="M69" s="28">
        <v>2906.0710213389802</v>
      </c>
      <c r="N69" s="28">
        <v>2812.5644521799995</v>
      </c>
      <c r="O69" s="29">
        <v>1.2342347764725417</v>
      </c>
      <c r="P69" s="26">
        <v>6.956521739130439E-2</v>
      </c>
      <c r="Q69" s="22">
        <v>1.36</v>
      </c>
      <c r="R69" s="22">
        <v>1.1499999999999999</v>
      </c>
      <c r="S69" s="32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1">
        <v>65</v>
      </c>
      <c r="B70" s="21" t="s">
        <v>61</v>
      </c>
      <c r="C70" s="22">
        <v>3.95</v>
      </c>
      <c r="D70" s="22">
        <v>3.95</v>
      </c>
      <c r="E70" s="22">
        <v>3.8</v>
      </c>
      <c r="F70" s="22">
        <v>3.8</v>
      </c>
      <c r="G70" s="23">
        <v>3.8</v>
      </c>
      <c r="H70" s="24">
        <v>0</v>
      </c>
      <c r="I70" s="25">
        <v>-0.15000000000000036</v>
      </c>
      <c r="J70" s="26">
        <v>-3.7974683544303889E-2</v>
      </c>
      <c r="K70" s="27">
        <v>850978</v>
      </c>
      <c r="L70" s="27">
        <v>3265515.95</v>
      </c>
      <c r="M70" s="28">
        <v>10638.592441765761</v>
      </c>
      <c r="N70" s="28">
        <v>47239.367427799996</v>
      </c>
      <c r="O70" s="29">
        <v>3.8373682398369877</v>
      </c>
      <c r="P70" s="26">
        <v>-4.7619047619047672E-2</v>
      </c>
      <c r="Q70" s="22">
        <v>3.99</v>
      </c>
      <c r="R70" s="22">
        <v>3.7</v>
      </c>
      <c r="S70" s="32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1">
        <v>66</v>
      </c>
      <c r="B71" s="21" t="s">
        <v>50</v>
      </c>
      <c r="C71" s="22">
        <v>66</v>
      </c>
      <c r="D71" s="22">
        <v>66</v>
      </c>
      <c r="E71" s="22">
        <v>66</v>
      </c>
      <c r="F71" s="22">
        <v>66</v>
      </c>
      <c r="G71" s="23">
        <v>66</v>
      </c>
      <c r="H71" s="24">
        <v>0</v>
      </c>
      <c r="I71" s="25">
        <v>0</v>
      </c>
      <c r="J71" s="26">
        <v>0</v>
      </c>
      <c r="K71" s="27">
        <v>215859</v>
      </c>
      <c r="L71" s="27">
        <v>14323419</v>
      </c>
      <c r="M71" s="28">
        <v>46663.687897051641</v>
      </c>
      <c r="N71" s="28">
        <v>62958.06</v>
      </c>
      <c r="O71" s="29">
        <v>66.355440356899649</v>
      </c>
      <c r="P71" s="26">
        <v>0.18705035971223016</v>
      </c>
      <c r="Q71" s="22">
        <v>66</v>
      </c>
      <c r="R71" s="22">
        <v>55.6</v>
      </c>
      <c r="S71" s="32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1">
        <v>67</v>
      </c>
      <c r="B72" s="21" t="s">
        <v>115</v>
      </c>
      <c r="C72" s="22">
        <v>2.23</v>
      </c>
      <c r="D72" s="22">
        <v>2.23</v>
      </c>
      <c r="E72" s="22">
        <v>2.23</v>
      </c>
      <c r="F72" s="22">
        <v>2.23</v>
      </c>
      <c r="G72" s="23">
        <v>2.23</v>
      </c>
      <c r="H72" s="24">
        <v>0</v>
      </c>
      <c r="I72" s="25">
        <v>0</v>
      </c>
      <c r="J72" s="26">
        <v>0</v>
      </c>
      <c r="K72" s="27">
        <v>4040</v>
      </c>
      <c r="L72" s="27">
        <v>9069</v>
      </c>
      <c r="M72" s="28">
        <v>29.545528587717872</v>
      </c>
      <c r="N72" s="28">
        <v>1769.31664305</v>
      </c>
      <c r="O72" s="29">
        <v>2.2448019801980199</v>
      </c>
      <c r="P72" s="26">
        <v>0</v>
      </c>
      <c r="Q72" s="22">
        <v>2.23</v>
      </c>
      <c r="R72" s="22">
        <v>2.23</v>
      </c>
      <c r="S72" s="3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1">
        <v>68</v>
      </c>
      <c r="B73" s="21" t="s">
        <v>73</v>
      </c>
      <c r="C73" s="22">
        <v>52.25</v>
      </c>
      <c r="D73" s="22">
        <v>52.25</v>
      </c>
      <c r="E73" s="22">
        <v>52.25</v>
      </c>
      <c r="F73" s="22">
        <v>52.25</v>
      </c>
      <c r="G73" s="23">
        <v>52.25</v>
      </c>
      <c r="H73" s="24">
        <v>0</v>
      </c>
      <c r="I73" s="25">
        <v>0</v>
      </c>
      <c r="J73" s="26">
        <v>0</v>
      </c>
      <c r="K73" s="27">
        <v>74547</v>
      </c>
      <c r="L73" s="27">
        <v>3845652.75</v>
      </c>
      <c r="M73" s="28">
        <v>12528.596676983223</v>
      </c>
      <c r="N73" s="28">
        <v>52250</v>
      </c>
      <c r="O73" s="29">
        <v>51.586955209465167</v>
      </c>
      <c r="P73" s="26">
        <v>0.10000000000000009</v>
      </c>
      <c r="Q73" s="22">
        <v>57.05</v>
      </c>
      <c r="R73" s="22">
        <v>47.5</v>
      </c>
      <c r="S73" s="32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1">
        <v>69</v>
      </c>
      <c r="B74" s="21" t="s">
        <v>102</v>
      </c>
      <c r="C74" s="22">
        <v>0.55000000000000004</v>
      </c>
      <c r="D74" s="22">
        <v>0.55000000000000004</v>
      </c>
      <c r="E74" s="22">
        <v>0.54</v>
      </c>
      <c r="F74" s="22">
        <v>0.5</v>
      </c>
      <c r="G74" s="23">
        <v>0.54</v>
      </c>
      <c r="H74" s="24">
        <v>8.0000000000000071E-2</v>
      </c>
      <c r="I74" s="25">
        <v>-1.0000000000000009E-2</v>
      </c>
      <c r="J74" s="26">
        <v>-1.8181818181818188E-2</v>
      </c>
      <c r="K74" s="27">
        <v>565853</v>
      </c>
      <c r="L74" s="27">
        <v>290927.78000000003</v>
      </c>
      <c r="M74" s="28">
        <v>947.80185697996433</v>
      </c>
      <c r="N74" s="28">
        <v>2906.5775697000004</v>
      </c>
      <c r="O74" s="29">
        <v>0.51414020955972672</v>
      </c>
      <c r="P74" s="26">
        <v>-1.8181818181818188E-2</v>
      </c>
      <c r="Q74" s="22">
        <v>0.55000000000000004</v>
      </c>
      <c r="R74" s="22">
        <v>0.54</v>
      </c>
      <c r="S74" s="32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1">
        <v>70</v>
      </c>
      <c r="B75" s="21" t="s">
        <v>30</v>
      </c>
      <c r="C75" s="22">
        <v>5.85</v>
      </c>
      <c r="D75" s="22">
        <v>5.85</v>
      </c>
      <c r="E75" s="22">
        <v>5.85</v>
      </c>
      <c r="F75" s="22">
        <v>5.85</v>
      </c>
      <c r="G75" s="23">
        <v>5.85</v>
      </c>
      <c r="H75" s="24">
        <v>0</v>
      </c>
      <c r="I75" s="25">
        <v>0</v>
      </c>
      <c r="J75" s="26">
        <v>0</v>
      </c>
      <c r="K75" s="27">
        <v>85807</v>
      </c>
      <c r="L75" s="27">
        <v>497971.20000000001</v>
      </c>
      <c r="M75" s="28">
        <v>1622.3202475973287</v>
      </c>
      <c r="N75" s="28">
        <v>23227.29071325</v>
      </c>
      <c r="O75" s="29">
        <v>5.8033866700851915</v>
      </c>
      <c r="P75" s="26">
        <v>3.5398230088495408E-2</v>
      </c>
      <c r="Q75" s="22">
        <v>5.85</v>
      </c>
      <c r="R75" s="22">
        <v>5.0999999999999996</v>
      </c>
      <c r="S75" s="32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1">
        <v>71</v>
      </c>
      <c r="B76" s="21" t="s">
        <v>101</v>
      </c>
      <c r="C76" s="22">
        <v>4.45</v>
      </c>
      <c r="D76" s="22">
        <v>4.45</v>
      </c>
      <c r="E76" s="22">
        <v>4.45</v>
      </c>
      <c r="F76" s="22">
        <v>4.45</v>
      </c>
      <c r="G76" s="23">
        <v>4.45</v>
      </c>
      <c r="H76" s="24">
        <v>0</v>
      </c>
      <c r="I76" s="25">
        <v>0</v>
      </c>
      <c r="J76" s="26">
        <v>0</v>
      </c>
      <c r="K76" s="27">
        <v>4001</v>
      </c>
      <c r="L76" s="27">
        <v>16404.88</v>
      </c>
      <c r="M76" s="28">
        <v>53.444795569310969</v>
      </c>
      <c r="N76" s="28">
        <v>2623.2605819999999</v>
      </c>
      <c r="O76" s="29">
        <v>4.1001949512621847</v>
      </c>
      <c r="P76" s="26">
        <v>0</v>
      </c>
      <c r="Q76" s="22">
        <v>4.45</v>
      </c>
      <c r="R76" s="22">
        <v>4.45</v>
      </c>
      <c r="S76" s="32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1">
        <v>72</v>
      </c>
      <c r="B77" s="21" t="s">
        <v>111</v>
      </c>
      <c r="C77" s="22">
        <v>0.2</v>
      </c>
      <c r="D77" s="22">
        <v>0.2</v>
      </c>
      <c r="E77" s="22">
        <v>0.2</v>
      </c>
      <c r="F77" s="22">
        <v>0.2</v>
      </c>
      <c r="G77" s="23">
        <v>0.2</v>
      </c>
      <c r="H77" s="24">
        <v>0</v>
      </c>
      <c r="I77" s="25">
        <v>0</v>
      </c>
      <c r="J77" s="26">
        <v>0</v>
      </c>
      <c r="K77" s="27">
        <v>39500</v>
      </c>
      <c r="L77" s="27">
        <v>7900</v>
      </c>
      <c r="M77" s="28">
        <v>25.737090731389479</v>
      </c>
      <c r="N77" s="28">
        <v>1333.75</v>
      </c>
      <c r="O77" s="29">
        <v>0.2</v>
      </c>
      <c r="P77" s="26">
        <v>0</v>
      </c>
      <c r="Q77" s="22">
        <v>0.2</v>
      </c>
      <c r="R77" s="22">
        <v>0.2</v>
      </c>
      <c r="S77" s="32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1">
        <v>73</v>
      </c>
      <c r="B78" s="21" t="s">
        <v>78</v>
      </c>
      <c r="C78" s="22">
        <v>0.33</v>
      </c>
      <c r="D78" s="22">
        <v>0.33</v>
      </c>
      <c r="E78" s="22">
        <v>0.33</v>
      </c>
      <c r="F78" s="22">
        <v>0.33</v>
      </c>
      <c r="G78" s="23">
        <v>0.33</v>
      </c>
      <c r="H78" s="24">
        <v>0</v>
      </c>
      <c r="I78" s="25">
        <v>0</v>
      </c>
      <c r="J78" s="26">
        <v>0</v>
      </c>
      <c r="K78" s="27">
        <v>11558</v>
      </c>
      <c r="L78" s="27">
        <v>3467.4</v>
      </c>
      <c r="M78" s="28">
        <v>11.296302329369604</v>
      </c>
      <c r="N78" s="28">
        <v>1697.9721244200002</v>
      </c>
      <c r="O78" s="29">
        <v>0.3</v>
      </c>
      <c r="P78" s="26">
        <v>0.10000000000000009</v>
      </c>
      <c r="Q78" s="22">
        <v>0.33</v>
      </c>
      <c r="R78" s="22">
        <v>0.33</v>
      </c>
      <c r="S78" s="32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1">
        <v>74</v>
      </c>
      <c r="B79" s="21" t="s">
        <v>67</v>
      </c>
      <c r="C79" s="22">
        <v>588</v>
      </c>
      <c r="D79" s="22">
        <v>588</v>
      </c>
      <c r="E79" s="22">
        <v>588</v>
      </c>
      <c r="F79" s="22">
        <v>588</v>
      </c>
      <c r="G79" s="23">
        <v>588</v>
      </c>
      <c r="H79" s="24">
        <v>0</v>
      </c>
      <c r="I79" s="25">
        <v>0</v>
      </c>
      <c r="J79" s="26">
        <v>0</v>
      </c>
      <c r="K79" s="27">
        <v>13167</v>
      </c>
      <c r="L79" s="27">
        <v>7774823.2999999998</v>
      </c>
      <c r="M79" s="28">
        <v>25329.282619319107</v>
      </c>
      <c r="N79" s="28">
        <v>346005.40186799999</v>
      </c>
      <c r="O79" s="29">
        <v>590.47796005164423</v>
      </c>
      <c r="P79" s="26">
        <v>-0.10611128002432346</v>
      </c>
      <c r="Q79" s="22">
        <v>592.1</v>
      </c>
      <c r="R79" s="22">
        <v>588</v>
      </c>
      <c r="S79" s="32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1">
        <v>75</v>
      </c>
      <c r="B80" s="21" t="s">
        <v>98</v>
      </c>
      <c r="C80" s="22">
        <v>0.22</v>
      </c>
      <c r="D80" s="22">
        <v>0.22</v>
      </c>
      <c r="E80" s="22">
        <v>0.22</v>
      </c>
      <c r="F80" s="22">
        <v>0.22</v>
      </c>
      <c r="G80" s="23">
        <v>0.22</v>
      </c>
      <c r="H80" s="24">
        <v>0</v>
      </c>
      <c r="I80" s="25">
        <v>0</v>
      </c>
      <c r="J80" s="26">
        <v>0</v>
      </c>
      <c r="K80" s="27">
        <v>57528</v>
      </c>
      <c r="L80" s="27">
        <v>11622.6</v>
      </c>
      <c r="M80" s="28">
        <v>37.864798827170553</v>
      </c>
      <c r="N80" s="28">
        <v>2752.4716876799998</v>
      </c>
      <c r="O80" s="29">
        <v>0.20203379224030038</v>
      </c>
      <c r="P80" s="26">
        <v>9.9999999999999867E-2</v>
      </c>
      <c r="Q80" s="22">
        <v>0.22</v>
      </c>
      <c r="R80" s="22">
        <v>0.2</v>
      </c>
      <c r="S80" s="32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1">
        <v>76</v>
      </c>
      <c r="B81" s="21" t="s">
        <v>31</v>
      </c>
      <c r="C81" s="22">
        <v>42.5</v>
      </c>
      <c r="D81" s="22">
        <v>42.5</v>
      </c>
      <c r="E81" s="22">
        <v>42.5</v>
      </c>
      <c r="F81" s="22">
        <v>42.5</v>
      </c>
      <c r="G81" s="23">
        <v>42.5</v>
      </c>
      <c r="H81" s="24">
        <v>0</v>
      </c>
      <c r="I81" s="25">
        <v>0</v>
      </c>
      <c r="J81" s="26">
        <v>0</v>
      </c>
      <c r="K81" s="27">
        <v>2340712</v>
      </c>
      <c r="L81" s="27">
        <v>99464572.299999997</v>
      </c>
      <c r="M81" s="28">
        <v>324041.61035999347</v>
      </c>
      <c r="N81" s="28">
        <v>446461.112715</v>
      </c>
      <c r="O81" s="29">
        <v>42.493297893974137</v>
      </c>
      <c r="P81" s="26">
        <v>3.6585365853658569E-2</v>
      </c>
      <c r="Q81" s="22">
        <v>42.5</v>
      </c>
      <c r="R81" s="22">
        <v>40</v>
      </c>
      <c r="S81" s="32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1">
        <v>77</v>
      </c>
      <c r="B82" s="21" t="s">
        <v>39</v>
      </c>
      <c r="C82" s="22">
        <v>1.89</v>
      </c>
      <c r="D82" s="22">
        <v>1.89</v>
      </c>
      <c r="E82" s="22">
        <v>1.9</v>
      </c>
      <c r="F82" s="22">
        <v>1.85</v>
      </c>
      <c r="G82" s="23">
        <v>1.9</v>
      </c>
      <c r="H82" s="24">
        <v>2.7027027027026973E-2</v>
      </c>
      <c r="I82" s="25">
        <v>1.0000000000000009E-2</v>
      </c>
      <c r="J82" s="26">
        <v>5.2910052910053462E-3</v>
      </c>
      <c r="K82" s="27">
        <v>4310834</v>
      </c>
      <c r="L82" s="27">
        <v>8091609.6299999999</v>
      </c>
      <c r="M82" s="28">
        <v>26361.328001303144</v>
      </c>
      <c r="N82" s="28">
        <v>54701.794439400001</v>
      </c>
      <c r="O82" s="29">
        <v>1.8770404125976552</v>
      </c>
      <c r="P82" s="26">
        <v>-4.5226130653266416E-2</v>
      </c>
      <c r="Q82" s="22">
        <v>2.04</v>
      </c>
      <c r="R82" s="22">
        <v>1.89</v>
      </c>
      <c r="S82" s="3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1">
        <v>78</v>
      </c>
      <c r="B83" s="21" t="s">
        <v>87</v>
      </c>
      <c r="C83" s="22">
        <v>0.2</v>
      </c>
      <c r="D83" s="22">
        <v>0.2</v>
      </c>
      <c r="E83" s="22">
        <v>0.2</v>
      </c>
      <c r="F83" s="22">
        <v>0.2</v>
      </c>
      <c r="G83" s="23">
        <v>0.2</v>
      </c>
      <c r="H83" s="24">
        <v>0</v>
      </c>
      <c r="I83" s="25">
        <v>0</v>
      </c>
      <c r="J83" s="26">
        <v>0</v>
      </c>
      <c r="K83" s="27">
        <v>2000</v>
      </c>
      <c r="L83" s="27">
        <v>400</v>
      </c>
      <c r="M83" s="28">
        <v>1.3031438345007331</v>
      </c>
      <c r="N83" s="28">
        <v>2800</v>
      </c>
      <c r="O83" s="29">
        <v>0.2</v>
      </c>
      <c r="P83" s="26">
        <v>0</v>
      </c>
      <c r="Q83" s="22">
        <v>0.2</v>
      </c>
      <c r="R83" s="22">
        <v>0.2</v>
      </c>
      <c r="S83" s="32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1">
        <v>79</v>
      </c>
      <c r="B84" s="21" t="s">
        <v>40</v>
      </c>
      <c r="C84" s="22">
        <v>107</v>
      </c>
      <c r="D84" s="22">
        <v>107</v>
      </c>
      <c r="E84" s="22">
        <v>107</v>
      </c>
      <c r="F84" s="22">
        <v>107</v>
      </c>
      <c r="G84" s="23">
        <v>107</v>
      </c>
      <c r="H84" s="24">
        <v>0</v>
      </c>
      <c r="I84" s="25">
        <v>0</v>
      </c>
      <c r="J84" s="26">
        <v>0</v>
      </c>
      <c r="K84" s="27">
        <v>98380</v>
      </c>
      <c r="L84" s="27">
        <v>10674758.5</v>
      </c>
      <c r="M84" s="28">
        <v>34776.86431014823</v>
      </c>
      <c r="N84" s="28">
        <v>36328.836559000003</v>
      </c>
      <c r="O84" s="29">
        <v>108.50537202683472</v>
      </c>
      <c r="P84" s="26">
        <v>-3.5166816952209246E-2</v>
      </c>
      <c r="Q84" s="22">
        <v>110.9</v>
      </c>
      <c r="R84" s="22">
        <v>107</v>
      </c>
      <c r="S84" s="32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1">
        <v>80</v>
      </c>
      <c r="B85" s="21" t="s">
        <v>114</v>
      </c>
      <c r="C85" s="22">
        <v>3.5</v>
      </c>
      <c r="D85" s="22">
        <v>3.5</v>
      </c>
      <c r="E85" s="22">
        <v>3.15</v>
      </c>
      <c r="F85" s="22">
        <v>3.15</v>
      </c>
      <c r="G85" s="23">
        <v>3.15</v>
      </c>
      <c r="H85" s="24">
        <v>0</v>
      </c>
      <c r="I85" s="25">
        <v>-0.35000000000000009</v>
      </c>
      <c r="J85" s="26">
        <v>-9.9999999999999978E-2</v>
      </c>
      <c r="K85" s="27">
        <v>335337</v>
      </c>
      <c r="L85" s="27">
        <v>1056311.55</v>
      </c>
      <c r="M85" s="28">
        <v>3441.3147092360323</v>
      </c>
      <c r="N85" s="28">
        <v>7076.2780368000003</v>
      </c>
      <c r="O85" s="29">
        <v>3.1500000000000004</v>
      </c>
      <c r="P85" s="26">
        <v>-9.9999999999999978E-2</v>
      </c>
      <c r="Q85" s="22">
        <v>3.5</v>
      </c>
      <c r="R85" s="22">
        <v>3.15</v>
      </c>
      <c r="S85" s="32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1">
        <v>81</v>
      </c>
      <c r="B86" s="21" t="s">
        <v>100</v>
      </c>
      <c r="C86" s="22">
        <v>4.45</v>
      </c>
      <c r="D86" s="22">
        <v>4.45</v>
      </c>
      <c r="E86" s="22">
        <v>4.45</v>
      </c>
      <c r="F86" s="22">
        <v>4.45</v>
      </c>
      <c r="G86" s="23">
        <v>4.45</v>
      </c>
      <c r="H86" s="24">
        <v>0</v>
      </c>
      <c r="I86" s="25">
        <v>0</v>
      </c>
      <c r="J86" s="26">
        <v>0</v>
      </c>
      <c r="K86" s="27">
        <v>10090</v>
      </c>
      <c r="L86" s="27">
        <v>40864.5</v>
      </c>
      <c r="M86" s="28">
        <v>133.13080306238803</v>
      </c>
      <c r="N86" s="28">
        <v>33821.797355000002</v>
      </c>
      <c r="O86" s="29">
        <v>4.05</v>
      </c>
      <c r="P86" s="26">
        <v>-9.1836734693877542E-2</v>
      </c>
      <c r="Q86" s="22">
        <v>4.9000000000000004</v>
      </c>
      <c r="R86" s="22">
        <v>4.45</v>
      </c>
      <c r="S86" s="32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1">
        <v>82</v>
      </c>
      <c r="B87" s="21" t="s">
        <v>32</v>
      </c>
      <c r="C87" s="22">
        <v>1.06</v>
      </c>
      <c r="D87" s="22">
        <v>1.06</v>
      </c>
      <c r="E87" s="22">
        <v>1.06</v>
      </c>
      <c r="F87" s="22">
        <v>1.01</v>
      </c>
      <c r="G87" s="23">
        <v>1.03</v>
      </c>
      <c r="H87" s="24">
        <v>4.9504950495049549E-2</v>
      </c>
      <c r="I87" s="25">
        <v>-3.0000000000000027E-2</v>
      </c>
      <c r="J87" s="26">
        <v>-2.8301886792452824E-2</v>
      </c>
      <c r="K87" s="27">
        <v>19756365</v>
      </c>
      <c r="L87" s="27">
        <v>20727641.809999999</v>
      </c>
      <c r="M87" s="28">
        <v>67527.746571102791</v>
      </c>
      <c r="N87" s="28">
        <v>41867.430001790002</v>
      </c>
      <c r="O87" s="29">
        <v>1.0491627285687422</v>
      </c>
      <c r="P87" s="26">
        <v>4.0404040404040442E-2</v>
      </c>
      <c r="Q87" s="22">
        <v>1.0900000000000001</v>
      </c>
      <c r="R87" s="22">
        <v>1.03</v>
      </c>
      <c r="S87" s="32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1">
        <v>83</v>
      </c>
      <c r="B88" s="21" t="s">
        <v>96</v>
      </c>
      <c r="C88" s="22">
        <v>0.57999999999999996</v>
      </c>
      <c r="D88" s="22">
        <v>0.57999999999999996</v>
      </c>
      <c r="E88" s="22">
        <v>0.57999999999999996</v>
      </c>
      <c r="F88" s="22">
        <v>0.57999999999999996</v>
      </c>
      <c r="G88" s="23">
        <v>0.57999999999999996</v>
      </c>
      <c r="H88" s="24">
        <v>0</v>
      </c>
      <c r="I88" s="25">
        <v>0</v>
      </c>
      <c r="J88" s="26">
        <v>0</v>
      </c>
      <c r="K88" s="27">
        <v>4116</v>
      </c>
      <c r="L88" s="27">
        <v>2181.48</v>
      </c>
      <c r="M88" s="28">
        <v>7.1069555302166476</v>
      </c>
      <c r="N88" s="28">
        <v>287.07331999999997</v>
      </c>
      <c r="O88" s="29">
        <v>0.53</v>
      </c>
      <c r="P88" s="26">
        <v>-9.3750000000000111E-2</v>
      </c>
      <c r="Q88" s="22">
        <v>0.57999999999999996</v>
      </c>
      <c r="R88" s="22">
        <v>0.57999999999999996</v>
      </c>
      <c r="S88" s="32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1">
        <v>84</v>
      </c>
      <c r="B89" s="21" t="s">
        <v>33</v>
      </c>
      <c r="C89" s="22">
        <v>11.05</v>
      </c>
      <c r="D89" s="22">
        <v>11.05</v>
      </c>
      <c r="E89" s="22">
        <v>11.1</v>
      </c>
      <c r="F89" s="22">
        <v>11</v>
      </c>
      <c r="G89" s="23">
        <v>11.05</v>
      </c>
      <c r="H89" s="24">
        <v>9.0909090909090384E-3</v>
      </c>
      <c r="I89" s="25">
        <v>0</v>
      </c>
      <c r="J89" s="26">
        <v>0</v>
      </c>
      <c r="K89" s="27">
        <v>10899706</v>
      </c>
      <c r="L89" s="27">
        <v>120121826.05</v>
      </c>
      <c r="M89" s="28">
        <v>391340.04251506762</v>
      </c>
      <c r="N89" s="28">
        <v>31838.327209000003</v>
      </c>
      <c r="O89" s="29">
        <v>11.020648267944107</v>
      </c>
      <c r="P89" s="26">
        <v>0.28488372093023262</v>
      </c>
      <c r="Q89" s="22">
        <v>11.05</v>
      </c>
      <c r="R89" s="22">
        <v>8.9</v>
      </c>
      <c r="S89" s="32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1">
        <v>85</v>
      </c>
      <c r="B90" s="21" t="s">
        <v>71</v>
      </c>
      <c r="C90" s="22">
        <v>1</v>
      </c>
      <c r="D90" s="22">
        <v>1</v>
      </c>
      <c r="E90" s="22">
        <v>1</v>
      </c>
      <c r="F90" s="22">
        <v>1</v>
      </c>
      <c r="G90" s="23">
        <v>1</v>
      </c>
      <c r="H90" s="24">
        <v>0</v>
      </c>
      <c r="I90" s="25">
        <v>0</v>
      </c>
      <c r="J90" s="26">
        <v>0</v>
      </c>
      <c r="K90" s="27">
        <v>24071</v>
      </c>
      <c r="L90" s="27">
        <v>25249.45</v>
      </c>
      <c r="M90" s="28">
        <v>82.259162730086345</v>
      </c>
      <c r="N90" s="28">
        <v>2598.3957909999999</v>
      </c>
      <c r="O90" s="29">
        <v>1.0489572514644179</v>
      </c>
      <c r="P90" s="26">
        <v>0</v>
      </c>
      <c r="Q90" s="22">
        <v>1.08</v>
      </c>
      <c r="R90" s="22">
        <v>1</v>
      </c>
      <c r="S90" s="32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1">
        <v>86</v>
      </c>
      <c r="B91" s="21" t="s">
        <v>34</v>
      </c>
      <c r="C91" s="22">
        <v>8.6999999999999993</v>
      </c>
      <c r="D91" s="22">
        <v>8.6999999999999993</v>
      </c>
      <c r="E91" s="22">
        <v>8.6999999999999993</v>
      </c>
      <c r="F91" s="22">
        <v>8.25</v>
      </c>
      <c r="G91" s="23">
        <v>8.25</v>
      </c>
      <c r="H91" s="24">
        <v>5.4545454545454453E-2</v>
      </c>
      <c r="I91" s="25">
        <v>-0.44999999999999929</v>
      </c>
      <c r="J91" s="26">
        <v>-5.1724137931034364E-2</v>
      </c>
      <c r="K91" s="27">
        <v>38787638</v>
      </c>
      <c r="L91" s="27">
        <v>329149960.35000002</v>
      </c>
      <c r="M91" s="28">
        <v>1072324.3536406583</v>
      </c>
      <c r="N91" s="28">
        <v>282145.22628600005</v>
      </c>
      <c r="O91" s="29">
        <v>8.4859500944605095</v>
      </c>
      <c r="P91" s="26">
        <v>0.15384615384615374</v>
      </c>
      <c r="Q91" s="22">
        <v>8.85</v>
      </c>
      <c r="R91" s="22">
        <v>7.2</v>
      </c>
      <c r="S91" s="32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1">
        <v>87</v>
      </c>
      <c r="B92" s="21" t="s">
        <v>35</v>
      </c>
      <c r="C92" s="22">
        <v>6.1</v>
      </c>
      <c r="D92" s="22">
        <v>6.1</v>
      </c>
      <c r="E92" s="22">
        <v>6.15</v>
      </c>
      <c r="F92" s="22">
        <v>6.15</v>
      </c>
      <c r="G92" s="23">
        <v>6.15</v>
      </c>
      <c r="H92" s="24">
        <v>0</v>
      </c>
      <c r="I92" s="25">
        <v>5.0000000000000711E-2</v>
      </c>
      <c r="J92" s="26">
        <v>8.19672131147553E-3</v>
      </c>
      <c r="K92" s="27">
        <v>536539</v>
      </c>
      <c r="L92" s="27">
        <v>3276839.15</v>
      </c>
      <c r="M92" s="28">
        <v>10675.481837432806</v>
      </c>
      <c r="N92" s="28">
        <v>179092.62964620002</v>
      </c>
      <c r="O92" s="29">
        <v>6.1073643295268374</v>
      </c>
      <c r="P92" s="26">
        <v>2.5000000000000133E-2</v>
      </c>
      <c r="Q92" s="22">
        <v>6.35</v>
      </c>
      <c r="R92" s="22">
        <v>5.7</v>
      </c>
      <c r="S92" s="3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1">
        <v>88</v>
      </c>
      <c r="B93" s="21" t="s">
        <v>38</v>
      </c>
      <c r="C93" s="22">
        <v>2.61</v>
      </c>
      <c r="D93" s="22">
        <v>2.61</v>
      </c>
      <c r="E93" s="22">
        <v>2.63</v>
      </c>
      <c r="F93" s="22">
        <v>2.61</v>
      </c>
      <c r="G93" s="23">
        <v>2.61</v>
      </c>
      <c r="H93" s="24">
        <v>7.6628352490422103E-3</v>
      </c>
      <c r="I93" s="25">
        <v>0</v>
      </c>
      <c r="J93" s="26">
        <v>0</v>
      </c>
      <c r="K93" s="27">
        <v>4227318</v>
      </c>
      <c r="L93" s="27">
        <v>11054217.6</v>
      </c>
      <c r="M93" s="28">
        <v>36013.088776673729</v>
      </c>
      <c r="N93" s="28">
        <v>15660</v>
      </c>
      <c r="O93" s="29">
        <v>2.6149482011999097</v>
      </c>
      <c r="P93" s="26">
        <v>8.7499999999999911E-2</v>
      </c>
      <c r="Q93" s="22">
        <v>2.71</v>
      </c>
      <c r="R93" s="22">
        <v>2.4</v>
      </c>
      <c r="S93" s="32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1">
        <v>89</v>
      </c>
      <c r="B94" s="21" t="s">
        <v>36</v>
      </c>
      <c r="C94" s="22">
        <v>18</v>
      </c>
      <c r="D94" s="22">
        <v>18</v>
      </c>
      <c r="E94" s="22">
        <v>18</v>
      </c>
      <c r="F94" s="22">
        <v>18</v>
      </c>
      <c r="G94" s="23">
        <v>18</v>
      </c>
      <c r="H94" s="24">
        <v>0</v>
      </c>
      <c r="I94" s="25">
        <v>0</v>
      </c>
      <c r="J94" s="26">
        <v>0</v>
      </c>
      <c r="K94" s="27">
        <v>335118</v>
      </c>
      <c r="L94" s="27">
        <v>6329944.2000000002</v>
      </c>
      <c r="M94" s="28">
        <v>20622.06939240919</v>
      </c>
      <c r="N94" s="28">
        <v>103410.09750600001</v>
      </c>
      <c r="O94" s="29">
        <v>18.888702486885219</v>
      </c>
      <c r="P94" s="26">
        <v>-0.18181818181818177</v>
      </c>
      <c r="Q94" s="22">
        <v>20.7</v>
      </c>
      <c r="R94" s="22">
        <v>18</v>
      </c>
      <c r="S94" s="32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1">
        <v>90</v>
      </c>
      <c r="B95" s="21" t="s">
        <v>93</v>
      </c>
      <c r="C95" s="22">
        <v>0.2</v>
      </c>
      <c r="D95" s="22">
        <v>0.2</v>
      </c>
      <c r="E95" s="22">
        <v>0.21</v>
      </c>
      <c r="F95" s="22">
        <v>0.21</v>
      </c>
      <c r="G95" s="23">
        <v>0.21</v>
      </c>
      <c r="H95" s="24">
        <v>0</v>
      </c>
      <c r="I95" s="25">
        <v>9.9999999999999811E-3</v>
      </c>
      <c r="J95" s="26">
        <v>4.9999999999999822E-2</v>
      </c>
      <c r="K95" s="27">
        <v>340210007</v>
      </c>
      <c r="L95" s="27">
        <v>71444101.469999999</v>
      </c>
      <c r="M95" s="28">
        <v>232754.85085518815</v>
      </c>
      <c r="N95" s="28">
        <v>746.1590913</v>
      </c>
      <c r="O95" s="29">
        <v>0.21</v>
      </c>
      <c r="P95" s="26">
        <v>-4.5454545454545525E-2</v>
      </c>
      <c r="Q95" s="22">
        <v>0.22</v>
      </c>
      <c r="R95" s="22">
        <v>0.2</v>
      </c>
      <c r="S95" s="32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1">
        <v>91</v>
      </c>
      <c r="B96" s="21" t="s">
        <v>82</v>
      </c>
      <c r="C96" s="22">
        <v>0.72</v>
      </c>
      <c r="D96" s="22">
        <v>0.72</v>
      </c>
      <c r="E96" s="22">
        <v>0.72</v>
      </c>
      <c r="F96" s="22">
        <v>0.72</v>
      </c>
      <c r="G96" s="23">
        <v>0.72</v>
      </c>
      <c r="H96" s="24">
        <v>0</v>
      </c>
      <c r="I96" s="25">
        <v>0</v>
      </c>
      <c r="J96" s="26">
        <v>0</v>
      </c>
      <c r="K96" s="27">
        <v>89139</v>
      </c>
      <c r="L96" s="27">
        <v>64296.17</v>
      </c>
      <c r="M96" s="28">
        <v>209.46789379377748</v>
      </c>
      <c r="N96" s="28">
        <v>8416.3233182399999</v>
      </c>
      <c r="O96" s="29">
        <v>0.72130234801826354</v>
      </c>
      <c r="P96" s="26">
        <v>0.125</v>
      </c>
      <c r="Q96" s="22">
        <v>0.8</v>
      </c>
      <c r="R96" s="22">
        <v>0.67</v>
      </c>
      <c r="S96" s="32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1">
        <v>92</v>
      </c>
      <c r="B97" s="21" t="s">
        <v>88</v>
      </c>
      <c r="C97" s="22">
        <v>1.3</v>
      </c>
      <c r="D97" s="22">
        <v>1.3</v>
      </c>
      <c r="E97" s="22">
        <v>1.3</v>
      </c>
      <c r="F97" s="22">
        <v>1.3</v>
      </c>
      <c r="G97" s="23">
        <v>1.3</v>
      </c>
      <c r="H97" s="24">
        <v>0</v>
      </c>
      <c r="I97" s="25">
        <v>0</v>
      </c>
      <c r="J97" s="26">
        <v>0</v>
      </c>
      <c r="K97" s="27">
        <v>27507</v>
      </c>
      <c r="L97" s="27">
        <v>35469.1</v>
      </c>
      <c r="M97" s="28">
        <v>115.55334745072487</v>
      </c>
      <c r="N97" s="28">
        <v>560.83235520000005</v>
      </c>
      <c r="O97" s="29">
        <v>1.2894572290689643</v>
      </c>
      <c r="P97" s="26">
        <v>1.5625E-2</v>
      </c>
      <c r="Q97" s="22">
        <v>1.31</v>
      </c>
      <c r="R97" s="22">
        <v>1.3</v>
      </c>
      <c r="S97" s="32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1">
        <v>93</v>
      </c>
      <c r="B98" s="21" t="s">
        <v>62</v>
      </c>
      <c r="C98" s="22">
        <v>4.88</v>
      </c>
      <c r="D98" s="22">
        <v>4.88</v>
      </c>
      <c r="E98" s="22">
        <v>4.88</v>
      </c>
      <c r="F98" s="22">
        <v>4.88</v>
      </c>
      <c r="G98" s="23">
        <v>4.88</v>
      </c>
      <c r="H98" s="24">
        <v>0</v>
      </c>
      <c r="I98" s="25">
        <v>0</v>
      </c>
      <c r="J98" s="26">
        <v>0</v>
      </c>
      <c r="K98" s="27">
        <v>875534</v>
      </c>
      <c r="L98" s="27">
        <v>4213287.82</v>
      </c>
      <c r="M98" s="28">
        <v>13726.300114025087</v>
      </c>
      <c r="N98" s="28">
        <v>6104.119032319999</v>
      </c>
      <c r="O98" s="29">
        <v>4.8122492330394939</v>
      </c>
      <c r="P98" s="26">
        <v>0.10909090909090891</v>
      </c>
      <c r="Q98" s="22">
        <v>4.88</v>
      </c>
      <c r="R98" s="22">
        <v>4.6900000000000004</v>
      </c>
      <c r="S98" s="32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1">
        <v>94</v>
      </c>
      <c r="B99" s="21" t="s">
        <v>37</v>
      </c>
      <c r="C99" s="22">
        <v>15</v>
      </c>
      <c r="D99" s="22">
        <v>15</v>
      </c>
      <c r="E99" s="22">
        <v>15.7</v>
      </c>
      <c r="F99" s="22">
        <v>15</v>
      </c>
      <c r="G99" s="23">
        <v>15</v>
      </c>
      <c r="H99" s="24">
        <v>4.6666666666666634E-2</v>
      </c>
      <c r="I99" s="25">
        <v>0</v>
      </c>
      <c r="J99" s="26">
        <v>0</v>
      </c>
      <c r="K99" s="27">
        <v>7970303</v>
      </c>
      <c r="L99" s="27">
        <v>120446160.2</v>
      </c>
      <c r="M99" s="28">
        <v>392396.67763479397</v>
      </c>
      <c r="N99" s="28">
        <v>241616.93244</v>
      </c>
      <c r="O99" s="29">
        <v>15.111867164899502</v>
      </c>
      <c r="P99" s="26">
        <v>-1.9607843137254943E-2</v>
      </c>
      <c r="Q99" s="22">
        <v>15.4</v>
      </c>
      <c r="R99" s="22">
        <v>13.8</v>
      </c>
      <c r="S99" s="32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1">
        <v>95</v>
      </c>
      <c r="B100" s="21" t="s">
        <v>53</v>
      </c>
      <c r="C100" s="22">
        <v>0.36</v>
      </c>
      <c r="D100" s="22">
        <v>0.36</v>
      </c>
      <c r="E100" s="22">
        <v>0.38</v>
      </c>
      <c r="F100" s="22">
        <v>0.36</v>
      </c>
      <c r="G100" s="23">
        <v>0.36</v>
      </c>
      <c r="H100" s="24">
        <v>5.555555555555558E-2</v>
      </c>
      <c r="I100" s="25">
        <v>0</v>
      </c>
      <c r="J100" s="26">
        <v>0</v>
      </c>
      <c r="K100" s="27">
        <v>904763</v>
      </c>
      <c r="L100" s="27">
        <v>330027.34000000003</v>
      </c>
      <c r="M100" s="28">
        <v>1075.1827333441929</v>
      </c>
      <c r="N100" s="28">
        <v>4817.7857692799998</v>
      </c>
      <c r="O100" s="29">
        <v>0.36476661844040931</v>
      </c>
      <c r="P100" s="26">
        <v>5.8823529411764497E-2</v>
      </c>
      <c r="Q100" s="22">
        <v>0.38</v>
      </c>
      <c r="R100" s="22">
        <v>0.35</v>
      </c>
      <c r="S100" s="32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1">
        <v>96</v>
      </c>
      <c r="B101" s="21" t="s">
        <v>54</v>
      </c>
      <c r="C101" s="22">
        <v>0.72</v>
      </c>
      <c r="D101" s="22">
        <v>0.72</v>
      </c>
      <c r="E101" s="22">
        <v>0.73</v>
      </c>
      <c r="F101" s="22">
        <v>0.72</v>
      </c>
      <c r="G101" s="23">
        <v>0.73</v>
      </c>
      <c r="H101" s="24">
        <v>1.388888888888884E-2</v>
      </c>
      <c r="I101" s="25">
        <v>1.0000000000000009E-2</v>
      </c>
      <c r="J101" s="26">
        <v>1.388888888888884E-2</v>
      </c>
      <c r="K101" s="27">
        <v>885129</v>
      </c>
      <c r="L101" s="27">
        <v>644000.55000000005</v>
      </c>
      <c r="M101" s="28">
        <v>2098.0633653689529</v>
      </c>
      <c r="N101" s="28">
        <v>28159.360239859998</v>
      </c>
      <c r="O101" s="29">
        <v>0.72757818351901249</v>
      </c>
      <c r="P101" s="26">
        <v>-1.3513513513513487E-2</v>
      </c>
      <c r="Q101" s="22">
        <v>0.79</v>
      </c>
      <c r="R101" s="22">
        <v>0.68</v>
      </c>
      <c r="S101" s="32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1">
        <v>97</v>
      </c>
      <c r="B102" s="21" t="s">
        <v>43</v>
      </c>
      <c r="C102" s="22">
        <v>21.7</v>
      </c>
      <c r="D102" s="22">
        <v>21.7</v>
      </c>
      <c r="E102" s="22">
        <v>21.8</v>
      </c>
      <c r="F102" s="22">
        <v>21.25</v>
      </c>
      <c r="G102" s="23">
        <v>21.3</v>
      </c>
      <c r="H102" s="24">
        <v>2.5882352941176467E-2</v>
      </c>
      <c r="I102" s="25">
        <v>-0.39999999999999858</v>
      </c>
      <c r="J102" s="26">
        <v>-1.8433179723502224E-2</v>
      </c>
      <c r="K102" s="27">
        <v>69716501</v>
      </c>
      <c r="L102" s="27">
        <v>1507339246.4000001</v>
      </c>
      <c r="M102" s="28">
        <v>4910699.6136178533</v>
      </c>
      <c r="N102" s="28">
        <v>668745.31764180004</v>
      </c>
      <c r="O102" s="29">
        <v>21.620982475870385</v>
      </c>
      <c r="P102" s="26">
        <v>0.14516129032258052</v>
      </c>
      <c r="Q102" s="22">
        <v>22</v>
      </c>
      <c r="R102" s="22">
        <v>18.7</v>
      </c>
      <c r="S102" s="3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31"/>
    </row>
    <row r="104" spans="1:188" x14ac:dyDescent="0.25">
      <c r="A104" s="30" t="s">
        <v>59</v>
      </c>
      <c r="B104" s="12"/>
      <c r="C104" s="13"/>
      <c r="D104" s="13">
        <v>306.95</v>
      </c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31"/>
      <c r="D105" s="15"/>
    </row>
    <row r="127" spans="9:189" x14ac:dyDescent="0.25">
      <c r="I127"/>
      <c r="J127"/>
      <c r="GG127" t="s">
        <v>56</v>
      </c>
    </row>
  </sheetData>
  <sortState xmlns:xlrd2="http://schemas.microsoft.com/office/spreadsheetml/2017/richdata2" ref="A6:R102">
    <sortCondition ref="B6"/>
  </sortState>
  <mergeCells count="2">
    <mergeCell ref="I3:K3"/>
    <mergeCell ref="F3:H3"/>
  </mergeCells>
  <conditionalFormatting sqref="J6:J102 P6:P102">
    <cfRule type="expression" dxfId="5" priority="4694">
      <formula>"B13="" """</formula>
    </cfRule>
  </conditionalFormatting>
  <conditionalFormatting sqref="J6:J102 P6:P102">
    <cfRule type="cellIs" dxfId="4" priority="4693" operator="equal">
      <formula>0</formula>
    </cfRule>
  </conditionalFormatting>
  <conditionalFormatting sqref="J6:J102">
    <cfRule type="iconSet" priority="47469">
      <iconSet iconSet="3Arrows">
        <cfvo type="percent" val="0"/>
        <cfvo type="num" val="0"/>
        <cfvo type="num" val="0" gte="0"/>
      </iconSet>
    </cfRule>
    <cfRule type="cellIs" dxfId="3" priority="47470" operator="lessThan">
      <formula>0</formula>
    </cfRule>
    <cfRule type="cellIs" dxfId="2" priority="47471" operator="greaterThan">
      <formula>0</formula>
    </cfRule>
  </conditionalFormatting>
  <conditionalFormatting sqref="P6:P102">
    <cfRule type="iconSet" priority="47472">
      <iconSet iconSet="3Arrows">
        <cfvo type="percent" val="0"/>
        <cfvo type="num" val="0"/>
        <cfvo type="num" val="0" gte="0"/>
      </iconSet>
    </cfRule>
    <cfRule type="cellIs" dxfId="1" priority="47473" operator="lessThan">
      <formula>0</formula>
    </cfRule>
    <cfRule type="cellIs" dxfId="0" priority="47474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Dennis Kadiri</cp:lastModifiedBy>
  <cp:lastPrinted>2019-06-28T13:32:12Z</cp:lastPrinted>
  <dcterms:created xsi:type="dcterms:W3CDTF">2011-05-06T08:53:19Z</dcterms:created>
  <dcterms:modified xsi:type="dcterms:W3CDTF">2020-01-14T13:34:58Z</dcterms:modified>
</cp:coreProperties>
</file>