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C9F99A1E-89F6-4D33-BA44-1277303E1EB9}" xr6:coauthVersionLast="43" xr6:coauthVersionMax="43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Pricelist'!$A$5:$R$119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<sst xmlns="http://schemas.openxmlformats.org/spreadsheetml/2006/main" count="135" uniqueCount="135">
  <si>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</si>
  <si>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</si>
  <si>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</si>
  <si>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</si>
  <si>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</si>
  <si>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</si>
  <si>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</si>
  <si>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</si>
  <si>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</si>
  <si>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</si>
  <si>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</si>
  <si>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</si>
  <si>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</si>
  <si>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</si>
  <si>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</si>
  <si>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</si>
  <si>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</si>
  <si>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</si>
  <si>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</si>
  <si>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</si>
  <si>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</si>
  <si>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</si>
  <si>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</si>
  <si>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</si>
  <si>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</si>
  <si>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</si>
  <si>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</si>
  <si>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</si>
  <si>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</si>
  <si>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</si>
  <si>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</si>
  <si>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</si>
  <si>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</si>
  <si>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</si>
  <si>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</si>
  <si>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</si>
  <si>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</si>
  <si>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</si>
  <si>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</si>
  <si>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</si>
  <si>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</si>
  <si>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</si>
  <si>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</si>
  <si>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</si>
  <si>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</si>
  <si>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</si>
  <si>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</si>
  <si>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</si>
  <si>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</si>
  <si>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</si>
  <si>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</si>
  <si>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</si>
  <si>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</si>
  <si>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</si>
  <si>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</si>
  <si>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</si>
  <si>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</si>
  <si>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</si>
  <si>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</si>
  <si>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</si>
  <si>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</si>
  <si>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</si>
  <si>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</si>
  <si>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</si>
  <si>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</si>
  <si>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</si>
  <si>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</si>
  <si>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</si>
  <si>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</si>
  <si>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NEIMETH</t>
  </si>
  <si>
    <t>JAIZBANK</t>
  </si>
  <si>
    <t>MANSARD</t>
  </si>
  <si>
    <t>LASACO</t>
  </si>
  <si>
    <t>INTBREW</t>
  </si>
  <si>
    <t>UNITYBNK</t>
  </si>
  <si>
    <t>CAVERTON</t>
  </si>
  <si>
    <t>BERGER</t>
  </si>
  <si>
    <t>CORNERST</t>
  </si>
  <si>
    <t>UAC-PROP</t>
  </si>
  <si>
    <t>REGALINS</t>
  </si>
  <si>
    <t>NPFMCRFBK</t>
  </si>
  <si>
    <t>UPL</t>
  </si>
  <si>
    <t>SOVRENINS</t>
  </si>
  <si>
    <t>CHAMS</t>
  </si>
  <si>
    <t>LIVESTOCK</t>
  </si>
  <si>
    <t>CHAMPION</t>
  </si>
  <si>
    <t>SEPLAT</t>
  </si>
  <si>
    <t>ROYALEX</t>
  </si>
  <si>
    <t>PRESCO</t>
  </si>
  <si>
    <t>ABCTRANS</t>
  </si>
  <si>
    <t>BETAGLAS</t>
  </si>
  <si>
    <t>JAPAULOIL</t>
  </si>
  <si>
    <t>NCR</t>
  </si>
  <si>
    <t>LEARNAFRCA</t>
  </si>
  <si>
    <t>COURTVILLE</t>
  </si>
  <si>
    <t>NIGERINS</t>
  </si>
  <si>
    <t>GOLDINSURE</t>
  </si>
  <si>
    <t>MBENEFIT</t>
  </si>
  <si>
    <t>LINKASSURE</t>
  </si>
  <si>
    <t>SUNUASSUR</t>
  </si>
  <si>
    <t>PRESTIGE</t>
  </si>
  <si>
    <t>THOMASWY</t>
  </si>
  <si>
    <t>TRANSEXPR</t>
  </si>
  <si>
    <t>TRIPPLEG</t>
  </si>
  <si>
    <t>VERITASKAP</t>
  </si>
  <si>
    <t>AGLEVENT</t>
  </si>
  <si>
    <t>SKYAVN</t>
  </si>
  <si>
    <t>LAWUNION</t>
  </si>
  <si>
    <t>TRANSCOHOT</t>
  </si>
  <si>
    <t>CHIPLC</t>
  </si>
  <si>
    <t>DAARCOMM</t>
  </si>
  <si>
    <t>RTBRISCOE</t>
  </si>
  <si>
    <t>CHELLARAM</t>
  </si>
  <si>
    <t>UNIONDICON</t>
  </si>
  <si>
    <t>GUINEAINS</t>
  </si>
  <si>
    <t>UNIONDAC</t>
  </si>
  <si>
    <t>MULTIVERSE</t>
  </si>
  <si>
    <t>JOHNHOLT</t>
  </si>
  <si>
    <t>PORTPAINT</t>
  </si>
  <si>
    <t>NNFM</t>
  </si>
  <si>
    <t>MORISON</t>
  </si>
  <si>
    <t>STUDPRESS</t>
  </si>
  <si>
    <t>MRS</t>
  </si>
  <si>
    <t>ACADEMY</t>
  </si>
  <si>
    <t>MEDVIEWAIR</t>
  </si>
  <si>
    <t>TOURIST</t>
  </si>
  <si>
    <t>ENAMELWA</t>
  </si>
  <si>
    <t>ALEX</t>
  </si>
  <si>
    <t>VANLEER</t>
  </si>
  <si>
    <t>SCOA</t>
  </si>
  <si>
    <t>ARBICO</t>
  </si>
  <si>
    <t>PREMPAINTS</t>
  </si>
  <si>
    <t>BOCGAS</t>
  </si>
  <si>
    <t>INTERLINK</t>
  </si>
  <si>
    <t>NSLTECH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</si>
</sst>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44"/>
  <sheetViews>
    <sheetView tabSelected="1" zoomScaleNormal="100" zoomScaleSheetLayoutView="100" workbookViewId="0">
      <pane ySplit="5" topLeftCell="A6" activePane="bottomLeft" state="frozen"/>
      <selection pane="bottomLeft" activeCell="R133" sqref="R133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4">
        <v>43599</v>
      </c>
      <c r="J3" s="34"/>
      <c r="K3" s="34"/>
      <c r="L3" s="31"/>
      <c r="M3" s="31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1" t="s">
        <v>89</v>
      </c>
      <c r="C6" s="23">
        <v>0.25</v>
      </c>
      <c r="D6" s="23">
        <v>0.25</v>
      </c>
      <c r="E6" s="23">
        <v>0.25</v>
      </c>
      <c r="F6" s="23">
        <v>0.25</v>
      </c>
      <c r="G6" s="24">
        <v>0.25</v>
      </c>
      <c r="H6" s="25">
        <v>0</v>
      </c>
      <c r="I6" s="26">
        <v>0</v>
      </c>
      <c r="J6" s="27">
        <v>0</v>
      </c>
      <c r="K6" s="28">
        <v>23510</v>
      </c>
      <c r="L6" s="28">
        <v>6347.7</v>
      </c>
      <c r="M6" s="29">
        <v>20.679915295650758</v>
      </c>
      <c r="N6" s="29">
        <v>414.42500000000001</v>
      </c>
      <c r="O6" s="30">
        <v>0.27</v>
      </c>
      <c r="P6" s="27">
        <v>-0.13793103448275856</v>
      </c>
      <c r="Q6" s="23">
        <v>0.56999999999999995</v>
      </c>
      <c r="R6" s="23">
        <v>0.25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1">
        <v>2</v>
      </c>
      <c r="B7" s="21" t="s">
        <v>123</v>
      </c>
      <c r="C7" s="23">
        <v>0.3</v>
      </c>
      <c r="D7" s="23">
        <v>0.3</v>
      </c>
      <c r="E7" s="23">
        <v>0.3</v>
      </c>
      <c r="F7" s="23">
        <v>0.3</v>
      </c>
      <c r="G7" s="24">
        <v>0.3</v>
      </c>
      <c r="H7" s="25">
        <v>0</v>
      </c>
      <c r="I7" s="26">
        <v>0</v>
      </c>
      <c r="J7" s="27">
        <v>0</v>
      </c>
      <c r="K7" s="28">
        <v>2800</v>
      </c>
      <c r="L7" s="28">
        <v>812</v>
      </c>
      <c r="M7" s="29">
        <v>2.6453819840364883</v>
      </c>
      <c r="N7" s="29">
        <v>181.43999999999997</v>
      </c>
      <c r="O7" s="30">
        <v>0.28999999999999998</v>
      </c>
      <c r="P7" s="27">
        <v>-0.4</v>
      </c>
      <c r="Q7" s="23">
        <v>0.5</v>
      </c>
      <c r="R7" s="23">
        <v>0.3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1">
        <v>3</v>
      </c>
      <c r="B8" s="21" t="s">
        <v>16</v>
      </c>
      <c r="C8" s="23">
        <v>6.7</v>
      </c>
      <c r="D8" s="23">
        <v>6.7</v>
      </c>
      <c r="E8" s="23">
        <v>6.85</v>
      </c>
      <c r="F8" s="23">
        <v>6.55</v>
      </c>
      <c r="G8" s="24">
        <v>6.8</v>
      </c>
      <c r="H8" s="25">
        <v>4.5801526717557328E-2</v>
      </c>
      <c r="I8" s="26">
        <v>9.9999999999999645E-2</v>
      </c>
      <c r="J8" s="27">
        <v>1.4925373134328401E-2</v>
      </c>
      <c r="K8" s="28">
        <v>23026360</v>
      </c>
      <c r="L8" s="28">
        <v>155972468.5</v>
      </c>
      <c r="M8" s="29">
        <v>508136.40169408702</v>
      </c>
      <c r="N8" s="29">
        <v>241707.53422959999</v>
      </c>
      <c r="O8" s="30">
        <v>6.7736484837377686</v>
      </c>
      <c r="P8" s="27">
        <v>0</v>
      </c>
      <c r="Q8" s="23">
        <v>7.15</v>
      </c>
      <c r="R8" s="23">
        <v>5.3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1">
        <v>4</v>
      </c>
      <c r="B9" s="21" t="s">
        <v>17</v>
      </c>
      <c r="C9" s="23">
        <v>3.82</v>
      </c>
      <c r="D9" s="23">
        <v>3.82</v>
      </c>
      <c r="E9" s="23">
        <v>3.82</v>
      </c>
      <c r="F9" s="23">
        <v>3.82</v>
      </c>
      <c r="G9" s="24">
        <v>3.82</v>
      </c>
      <c r="H9" s="25">
        <v>0</v>
      </c>
      <c r="I9" s="26">
        <v>0</v>
      </c>
      <c r="J9" s="27">
        <v>0</v>
      </c>
      <c r="K9" s="28">
        <v>177310</v>
      </c>
      <c r="L9" s="28">
        <v>669435.92000000004</v>
      </c>
      <c r="M9" s="29">
        <v>2180.9282293533151</v>
      </c>
      <c r="N9" s="29">
        <v>7640</v>
      </c>
      <c r="O9" s="30">
        <v>3.7755113642772549</v>
      </c>
      <c r="P9" s="27">
        <v>-1.2919896640826933E-2</v>
      </c>
      <c r="Q9" s="23">
        <v>4.92</v>
      </c>
      <c r="R9" s="23">
        <v>3.54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1">
        <v>5</v>
      </c>
      <c r="B10" s="21" t="s">
        <v>105</v>
      </c>
      <c r="C10" s="23">
        <v>0.26</v>
      </c>
      <c r="D10" s="23">
        <v>0.26</v>
      </c>
      <c r="E10" s="23">
        <v>0.28000000000000003</v>
      </c>
      <c r="F10" s="23">
        <v>0.28000000000000003</v>
      </c>
      <c r="G10" s="24">
        <v>0.28000000000000003</v>
      </c>
      <c r="H10" s="25">
        <v>0</v>
      </c>
      <c r="I10" s="26">
        <v>2.0000000000000018E-2</v>
      </c>
      <c r="J10" s="27">
        <v>7.6923076923077094E-2</v>
      </c>
      <c r="K10" s="28">
        <v>309267</v>
      </c>
      <c r="L10" s="28">
        <v>86594.76</v>
      </c>
      <c r="M10" s="29">
        <v>282.11356898517676</v>
      </c>
      <c r="N10" s="29">
        <v>741.24128540000004</v>
      </c>
      <c r="O10" s="30">
        <v>0.27999999999999997</v>
      </c>
      <c r="P10" s="27">
        <v>3.7037037037036979E-2</v>
      </c>
      <c r="Q10" s="23">
        <v>0.34</v>
      </c>
      <c r="R10" s="23">
        <v>0.24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1">
        <v>6</v>
      </c>
      <c r="B11" s="21" t="s">
        <v>18</v>
      </c>
      <c r="C11" s="23">
        <v>0.66</v>
      </c>
      <c r="D11" s="23">
        <v>0.66</v>
      </c>
      <c r="E11" s="23">
        <v>0.68</v>
      </c>
      <c r="F11" s="23">
        <v>0.68</v>
      </c>
      <c r="G11" s="24">
        <v>0.68</v>
      </c>
      <c r="H11" s="25">
        <v>0</v>
      </c>
      <c r="I11" s="26">
        <v>2.0000000000000018E-2</v>
      </c>
      <c r="J11" s="27">
        <v>3.0303030303030276E-2</v>
      </c>
      <c r="K11" s="28">
        <v>1404349</v>
      </c>
      <c r="L11" s="28">
        <v>948468.17</v>
      </c>
      <c r="M11" s="29">
        <v>3089.9761198892329</v>
      </c>
      <c r="N11" s="29">
        <v>431.12</v>
      </c>
      <c r="O11" s="30">
        <v>0.67537924689660478</v>
      </c>
      <c r="P11" s="27">
        <v>7.9365079365079527E-2</v>
      </c>
      <c r="Q11" s="23">
        <v>0.79</v>
      </c>
      <c r="R11" s="23">
        <v>0.6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1">
        <v>7</v>
      </c>
      <c r="B12" s="21" t="s">
        <v>127</v>
      </c>
      <c r="C12" s="23">
        <v>8.1999999999999993</v>
      </c>
      <c r="D12" s="23">
        <v>8.1999999999999993</v>
      </c>
      <c r="E12" s="23">
        <v>8.1999999999999993</v>
      </c>
      <c r="F12" s="23">
        <v>8.1999999999999993</v>
      </c>
      <c r="G12" s="24">
        <v>8.1999999999999993</v>
      </c>
      <c r="H12" s="25">
        <v>0</v>
      </c>
      <c r="I12" s="26">
        <v>0</v>
      </c>
      <c r="J12" s="27">
        <v>0</v>
      </c>
      <c r="K12" s="28">
        <v>1000</v>
      </c>
      <c r="L12" s="28">
        <v>7400</v>
      </c>
      <c r="M12" s="29">
        <v>24.108160938263563</v>
      </c>
      <c r="N12" s="29">
        <v>1803.6391999999998</v>
      </c>
      <c r="O12" s="30">
        <v>7.4</v>
      </c>
      <c r="P12" s="27">
        <v>0</v>
      </c>
      <c r="Q12" s="23">
        <v>8.1999999999999993</v>
      </c>
      <c r="R12" s="23">
        <v>8.1999999999999993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1">
        <v>8</v>
      </c>
      <c r="B13" s="21" t="s">
        <v>130</v>
      </c>
      <c r="C13" s="23">
        <v>4.79</v>
      </c>
      <c r="D13" s="23">
        <v>4.79</v>
      </c>
      <c r="E13" s="23">
        <v>4.79</v>
      </c>
      <c r="F13" s="23">
        <v>4.79</v>
      </c>
      <c r="G13" s="24">
        <v>4.79</v>
      </c>
      <c r="H13" s="25">
        <v>0</v>
      </c>
      <c r="I13" s="26">
        <v>0</v>
      </c>
      <c r="J13" s="27">
        <v>0</v>
      </c>
      <c r="K13" s="28">
        <v>300</v>
      </c>
      <c r="L13" s="28">
        <v>1560</v>
      </c>
      <c r="M13" s="29">
        <v>5.0822609545528588</v>
      </c>
      <c r="N13" s="29">
        <v>711.31500000000005</v>
      </c>
      <c r="O13" s="30">
        <v>5.2</v>
      </c>
      <c r="P13" s="27">
        <v>0</v>
      </c>
      <c r="Q13" s="23">
        <v>4.79</v>
      </c>
      <c r="R13" s="23">
        <v>4.79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1">
        <v>9</v>
      </c>
      <c r="B14" s="21" t="s">
        <v>76</v>
      </c>
      <c r="C14" s="23">
        <v>7.35</v>
      </c>
      <c r="D14" s="23">
        <v>7.35</v>
      </c>
      <c r="E14" s="23">
        <v>7.35</v>
      </c>
      <c r="F14" s="23">
        <v>7.35</v>
      </c>
      <c r="G14" s="24">
        <v>7.35</v>
      </c>
      <c r="H14" s="25">
        <v>0</v>
      </c>
      <c r="I14" s="26">
        <v>0</v>
      </c>
      <c r="J14" s="27">
        <v>0</v>
      </c>
      <c r="K14" s="28">
        <v>91555</v>
      </c>
      <c r="L14" s="28">
        <v>635548.5</v>
      </c>
      <c r="M14" s="29">
        <v>2070.527773252973</v>
      </c>
      <c r="N14" s="29">
        <v>2130.2023354499997</v>
      </c>
      <c r="O14" s="30">
        <v>6.9417126317514066</v>
      </c>
      <c r="P14" s="27">
        <v>-0.14534883720930236</v>
      </c>
      <c r="Q14" s="23">
        <v>9.25</v>
      </c>
      <c r="R14" s="23">
        <v>7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1">
        <v>10</v>
      </c>
      <c r="B15" s="21" t="s">
        <v>90</v>
      </c>
      <c r="C15" s="23">
        <v>68.95</v>
      </c>
      <c r="D15" s="23">
        <v>68.95</v>
      </c>
      <c r="E15" s="23">
        <v>68.95</v>
      </c>
      <c r="F15" s="23">
        <v>68.95</v>
      </c>
      <c r="G15" s="24">
        <v>68.95</v>
      </c>
      <c r="H15" s="25">
        <v>0</v>
      </c>
      <c r="I15" s="26">
        <v>0</v>
      </c>
      <c r="J15" s="27">
        <v>0</v>
      </c>
      <c r="K15" s="28">
        <v>32741</v>
      </c>
      <c r="L15" s="28">
        <v>2063900</v>
      </c>
      <c r="M15" s="29">
        <v>6723.8964000651576</v>
      </c>
      <c r="N15" s="29">
        <v>34473.0694</v>
      </c>
      <c r="O15" s="30">
        <v>63.037170520142944</v>
      </c>
      <c r="P15" s="27">
        <v>9.5168374816985146E-3</v>
      </c>
      <c r="Q15" s="23">
        <v>79</v>
      </c>
      <c r="R15" s="23">
        <v>55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1">
        <v>11</v>
      </c>
      <c r="B16" s="21" t="s">
        <v>132</v>
      </c>
      <c r="C16" s="23">
        <v>4.16</v>
      </c>
      <c r="D16" s="23">
        <v>4.16</v>
      </c>
      <c r="E16" s="23">
        <v>4.16</v>
      </c>
      <c r="F16" s="23">
        <v>4.16</v>
      </c>
      <c r="G16" s="24">
        <v>4.16</v>
      </c>
      <c r="H16" s="25">
        <v>0</v>
      </c>
      <c r="I16" s="26">
        <v>0</v>
      </c>
      <c r="J16" s="27">
        <v>0</v>
      </c>
      <c r="K16" s="28">
        <v>200</v>
      </c>
      <c r="L16" s="28">
        <v>914</v>
      </c>
      <c r="M16" s="29">
        <v>2.9776836618341749</v>
      </c>
      <c r="N16" s="29">
        <v>1731.5779769600001</v>
      </c>
      <c r="O16" s="30">
        <v>4.57</v>
      </c>
      <c r="P16" s="27">
        <v>-1.187648456057E-2</v>
      </c>
      <c r="Q16" s="23">
        <v>4.21</v>
      </c>
      <c r="R16" s="23">
        <v>3.79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1">
        <v>12</v>
      </c>
      <c r="B17" s="21" t="s">
        <v>19</v>
      </c>
      <c r="C17" s="23">
        <v>10.5</v>
      </c>
      <c r="D17" s="23">
        <v>10.5</v>
      </c>
      <c r="E17" s="23">
        <v>10.5</v>
      </c>
      <c r="F17" s="23">
        <v>10.5</v>
      </c>
      <c r="G17" s="24">
        <v>10.5</v>
      </c>
      <c r="H17" s="25">
        <v>0</v>
      </c>
      <c r="I17" s="26">
        <v>0</v>
      </c>
      <c r="J17" s="27">
        <v>0</v>
      </c>
      <c r="K17" s="28">
        <v>131149</v>
      </c>
      <c r="L17" s="28">
        <v>1420169.1</v>
      </c>
      <c r="M17" s="29">
        <v>4626.7115165336381</v>
      </c>
      <c r="N17" s="29">
        <v>19721.121419999999</v>
      </c>
      <c r="O17" s="30">
        <v>10.828668918558282</v>
      </c>
      <c r="P17" s="27">
        <v>5.0000000000000044E-2</v>
      </c>
      <c r="Q17" s="23">
        <v>12.1</v>
      </c>
      <c r="R17" s="23">
        <v>9.65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1">
        <v>13</v>
      </c>
      <c r="B18" s="21" t="s">
        <v>67</v>
      </c>
      <c r="C18" s="23">
        <v>34</v>
      </c>
      <c r="D18" s="23">
        <v>34</v>
      </c>
      <c r="E18" s="23">
        <v>34</v>
      </c>
      <c r="F18" s="23">
        <v>34</v>
      </c>
      <c r="G18" s="24">
        <v>34</v>
      </c>
      <c r="H18" s="25">
        <v>0</v>
      </c>
      <c r="I18" s="26">
        <v>0</v>
      </c>
      <c r="J18" s="27">
        <v>0</v>
      </c>
      <c r="K18" s="28">
        <v>10775</v>
      </c>
      <c r="L18" s="28">
        <v>401278.75</v>
      </c>
      <c r="M18" s="29">
        <v>1307.3098224466526</v>
      </c>
      <c r="N18" s="29">
        <v>23800</v>
      </c>
      <c r="O18" s="30">
        <v>37.241647331786545</v>
      </c>
      <c r="P18" s="27">
        <v>-2.4390243902439046E-2</v>
      </c>
      <c r="Q18" s="23">
        <v>37.4</v>
      </c>
      <c r="R18" s="23">
        <v>31.5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1">
        <v>14</v>
      </c>
      <c r="B19" s="21" t="s">
        <v>75</v>
      </c>
      <c r="C19" s="23">
        <v>2.5499999999999998</v>
      </c>
      <c r="D19" s="23">
        <v>2.5499999999999998</v>
      </c>
      <c r="E19" s="23">
        <v>2.5</v>
      </c>
      <c r="F19" s="23">
        <v>2.5</v>
      </c>
      <c r="G19" s="24">
        <v>2.5</v>
      </c>
      <c r="H19" s="25">
        <v>0</v>
      </c>
      <c r="I19" s="26">
        <v>-4.9999999999999822E-2</v>
      </c>
      <c r="J19" s="27">
        <v>-1.9607843137254832E-2</v>
      </c>
      <c r="K19" s="28">
        <v>355014</v>
      </c>
      <c r="L19" s="28">
        <v>871324.8</v>
      </c>
      <c r="M19" s="29">
        <v>2838.6538524189609</v>
      </c>
      <c r="N19" s="29">
        <v>8376.2743750000009</v>
      </c>
      <c r="O19" s="30">
        <v>2.4543392654937555</v>
      </c>
      <c r="P19" s="27">
        <v>0.30208333333333348</v>
      </c>
      <c r="Q19" s="23">
        <v>3</v>
      </c>
      <c r="R19" s="23">
        <v>1.9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1">
        <v>15</v>
      </c>
      <c r="B20" s="21" t="s">
        <v>68</v>
      </c>
      <c r="C20" s="23">
        <v>15.3</v>
      </c>
      <c r="D20" s="23">
        <v>15.3</v>
      </c>
      <c r="E20" s="23">
        <v>15.3</v>
      </c>
      <c r="F20" s="23">
        <v>15.3</v>
      </c>
      <c r="G20" s="24">
        <v>15.3</v>
      </c>
      <c r="H20" s="25">
        <v>0</v>
      </c>
      <c r="I20" s="26">
        <v>0</v>
      </c>
      <c r="J20" s="27">
        <v>0</v>
      </c>
      <c r="K20" s="28">
        <v>67872</v>
      </c>
      <c r="L20" s="28">
        <v>952658.95</v>
      </c>
      <c r="M20" s="29">
        <v>3103.6290926861052</v>
      </c>
      <c r="N20" s="29">
        <v>19227.169819800001</v>
      </c>
      <c r="O20" s="30">
        <v>14.03611135667138</v>
      </c>
      <c r="P20" s="27">
        <v>-0.21134020618556693</v>
      </c>
      <c r="Q20" s="23">
        <v>26.9</v>
      </c>
      <c r="R20" s="23">
        <v>14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1">
        <v>16</v>
      </c>
      <c r="B21" s="21" t="s">
        <v>85</v>
      </c>
      <c r="C21" s="23">
        <v>1.43</v>
      </c>
      <c r="D21" s="23">
        <v>1.43</v>
      </c>
      <c r="E21" s="23">
        <v>1.43</v>
      </c>
      <c r="F21" s="23">
        <v>1.43</v>
      </c>
      <c r="G21" s="24">
        <v>1.43</v>
      </c>
      <c r="H21" s="25">
        <v>0</v>
      </c>
      <c r="I21" s="26">
        <v>0</v>
      </c>
      <c r="J21" s="27">
        <v>0</v>
      </c>
      <c r="K21" s="28">
        <v>34492</v>
      </c>
      <c r="L21" s="28">
        <v>44564.26</v>
      </c>
      <c r="M21" s="29">
        <v>145.1841016452191</v>
      </c>
      <c r="N21" s="29">
        <v>11196.179943519999</v>
      </c>
      <c r="O21" s="30">
        <v>1.2920172793691291</v>
      </c>
      <c r="P21" s="27">
        <v>-0.28140703517587939</v>
      </c>
      <c r="Q21" s="23">
        <v>1.84</v>
      </c>
      <c r="R21" s="23">
        <v>1.32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1">
        <v>17</v>
      </c>
      <c r="B22" s="21" t="s">
        <v>83</v>
      </c>
      <c r="C22" s="23">
        <v>0.36</v>
      </c>
      <c r="D22" s="23">
        <v>0.33</v>
      </c>
      <c r="E22" s="23">
        <v>0.35</v>
      </c>
      <c r="F22" s="23">
        <v>0.33</v>
      </c>
      <c r="G22" s="24">
        <v>0.33</v>
      </c>
      <c r="H22" s="25">
        <v>6.0606060606060552E-2</v>
      </c>
      <c r="I22" s="26">
        <v>-2.9999999999999971E-2</v>
      </c>
      <c r="J22" s="27">
        <v>-8.3333333333333259E-2</v>
      </c>
      <c r="K22" s="28">
        <v>4148744</v>
      </c>
      <c r="L22" s="28">
        <v>1406960.84</v>
      </c>
      <c r="M22" s="29">
        <v>4583.6808600749309</v>
      </c>
      <c r="N22" s="29">
        <v>1549.6998000000001</v>
      </c>
      <c r="O22" s="30">
        <v>0.33912934613463741</v>
      </c>
      <c r="P22" s="27">
        <v>0.64999999999999991</v>
      </c>
      <c r="Q22" s="23">
        <v>0.53</v>
      </c>
      <c r="R22" s="23">
        <v>0.2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1">
        <v>18</v>
      </c>
      <c r="B23" s="21" t="s">
        <v>112</v>
      </c>
      <c r="C23" s="23">
        <v>3.08</v>
      </c>
      <c r="D23" s="23">
        <v>3.08</v>
      </c>
      <c r="E23" s="23">
        <v>3.08</v>
      </c>
      <c r="F23" s="23">
        <v>3.08</v>
      </c>
      <c r="G23" s="24">
        <v>3.08</v>
      </c>
      <c r="H23" s="25">
        <v>0</v>
      </c>
      <c r="I23" s="26">
        <v>0</v>
      </c>
      <c r="J23" s="27">
        <v>0</v>
      </c>
      <c r="K23" s="28">
        <v>4050</v>
      </c>
      <c r="L23" s="28">
        <v>11259</v>
      </c>
      <c r="M23" s="29">
        <v>36.680241081609381</v>
      </c>
      <c r="N23" s="29">
        <v>2226.6089999999999</v>
      </c>
      <c r="O23" s="30">
        <v>2.78</v>
      </c>
      <c r="P23" s="27">
        <v>0</v>
      </c>
      <c r="Q23" s="23">
        <v>3.08</v>
      </c>
      <c r="R23" s="23">
        <v>3.08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1">
        <v>19</v>
      </c>
      <c r="B24" s="21" t="s">
        <v>109</v>
      </c>
      <c r="C24" s="23">
        <v>0.28999999999999998</v>
      </c>
      <c r="D24" s="23">
        <v>0.28999999999999998</v>
      </c>
      <c r="E24" s="23">
        <v>0.28999999999999998</v>
      </c>
      <c r="F24" s="23">
        <v>0.28999999999999998</v>
      </c>
      <c r="G24" s="24">
        <v>0.28999999999999998</v>
      </c>
      <c r="H24" s="25">
        <v>0</v>
      </c>
      <c r="I24" s="26">
        <v>0</v>
      </c>
      <c r="J24" s="27">
        <v>0</v>
      </c>
      <c r="K24" s="28">
        <v>5010</v>
      </c>
      <c r="L24" s="28">
        <v>1452.7</v>
      </c>
      <c r="M24" s="29">
        <v>4.7326926209480371</v>
      </c>
      <c r="N24" s="29">
        <v>1739.9999999999998</v>
      </c>
      <c r="O24" s="30">
        <v>0.28996007984031935</v>
      </c>
      <c r="P24" s="27">
        <v>-0.23684210526315796</v>
      </c>
      <c r="Q24" s="23">
        <v>0.38</v>
      </c>
      <c r="R24" s="23">
        <v>0.23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1">
        <v>20</v>
      </c>
      <c r="B25" s="21" t="s">
        <v>65</v>
      </c>
      <c r="C25" s="23">
        <v>20.100000000000001</v>
      </c>
      <c r="D25" s="23">
        <v>20.100000000000001</v>
      </c>
      <c r="E25" s="23">
        <v>20.100000000000001</v>
      </c>
      <c r="F25" s="23">
        <v>20.100000000000001</v>
      </c>
      <c r="G25" s="24">
        <v>20.100000000000001</v>
      </c>
      <c r="H25" s="25">
        <v>0</v>
      </c>
      <c r="I25" s="26">
        <v>0</v>
      </c>
      <c r="J25" s="27">
        <v>0</v>
      </c>
      <c r="K25" s="28">
        <v>44720</v>
      </c>
      <c r="L25" s="28">
        <v>902571.7</v>
      </c>
      <c r="M25" s="29">
        <v>2940.4518651246131</v>
      </c>
      <c r="N25" s="29">
        <v>13948.437551700003</v>
      </c>
      <c r="O25" s="30">
        <v>20.182730322003575</v>
      </c>
      <c r="P25" s="27">
        <v>-0.13548387096774184</v>
      </c>
      <c r="Q25" s="23">
        <v>23.25</v>
      </c>
      <c r="R25" s="23">
        <v>20.100000000000001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1">
        <v>21</v>
      </c>
      <c r="B26" s="21" t="s">
        <v>77</v>
      </c>
      <c r="C26" s="23">
        <v>0.2</v>
      </c>
      <c r="D26" s="23">
        <v>0.2</v>
      </c>
      <c r="E26" s="23">
        <v>0.2</v>
      </c>
      <c r="F26" s="23">
        <v>0.2</v>
      </c>
      <c r="G26" s="24">
        <v>0.2</v>
      </c>
      <c r="H26" s="25">
        <v>0</v>
      </c>
      <c r="I26" s="26">
        <v>0</v>
      </c>
      <c r="J26" s="27">
        <v>0</v>
      </c>
      <c r="K26" s="28">
        <v>12100</v>
      </c>
      <c r="L26" s="28">
        <v>2420</v>
      </c>
      <c r="M26" s="29">
        <v>7.8840201987294352</v>
      </c>
      <c r="N26" s="29">
        <v>2945.9015230000005</v>
      </c>
      <c r="O26" s="30">
        <v>0.2</v>
      </c>
      <c r="P26" s="27">
        <v>0</v>
      </c>
      <c r="Q26" s="23">
        <v>0.25</v>
      </c>
      <c r="R26" s="23">
        <v>0.2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1">
        <v>22</v>
      </c>
      <c r="B27" s="21" t="s">
        <v>94</v>
      </c>
      <c r="C27" s="23">
        <v>0.24</v>
      </c>
      <c r="D27" s="23">
        <v>0.24</v>
      </c>
      <c r="E27" s="23">
        <v>0.26</v>
      </c>
      <c r="F27" s="23">
        <v>0.23</v>
      </c>
      <c r="G27" s="24">
        <v>0.26</v>
      </c>
      <c r="H27" s="25">
        <v>0.13043478260869557</v>
      </c>
      <c r="I27" s="26">
        <v>2.0000000000000018E-2</v>
      </c>
      <c r="J27" s="27">
        <v>8.3333333333333481E-2</v>
      </c>
      <c r="K27" s="28">
        <v>5791365</v>
      </c>
      <c r="L27" s="28">
        <v>1426244.96</v>
      </c>
      <c r="M27" s="29">
        <v>4646.5058152793617</v>
      </c>
      <c r="N27" s="29">
        <v>923.52</v>
      </c>
      <c r="O27" s="30">
        <v>0.24627094994012638</v>
      </c>
      <c r="P27" s="27">
        <v>0.30000000000000004</v>
      </c>
      <c r="Q27" s="23">
        <v>0.27</v>
      </c>
      <c r="R27" s="23">
        <v>0.2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1">
        <v>23</v>
      </c>
      <c r="B28" s="21" t="s">
        <v>58</v>
      </c>
      <c r="C28" s="23">
        <v>6.5</v>
      </c>
      <c r="D28" s="23">
        <v>6.5</v>
      </c>
      <c r="E28" s="23">
        <v>6.5</v>
      </c>
      <c r="F28" s="23">
        <v>6.5</v>
      </c>
      <c r="G28" s="24">
        <v>6.5</v>
      </c>
      <c r="H28" s="25">
        <v>0</v>
      </c>
      <c r="I28" s="26">
        <v>0</v>
      </c>
      <c r="J28" s="27">
        <v>0</v>
      </c>
      <c r="K28" s="28">
        <v>49124</v>
      </c>
      <c r="L28" s="28">
        <v>304906.40000000002</v>
      </c>
      <c r="M28" s="29">
        <v>993.34223814953589</v>
      </c>
      <c r="N28" s="29">
        <v>38232.117267499998</v>
      </c>
      <c r="O28" s="30">
        <v>6.2068724045273189</v>
      </c>
      <c r="P28" s="27">
        <v>0.15044247787610621</v>
      </c>
      <c r="Q28" s="23">
        <v>6.8</v>
      </c>
      <c r="R28" s="23">
        <v>5.3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1">
        <v>24</v>
      </c>
      <c r="B29" s="21" t="s">
        <v>63</v>
      </c>
      <c r="C29" s="23">
        <v>1.8</v>
      </c>
      <c r="D29" s="23">
        <v>1.8</v>
      </c>
      <c r="E29" s="23">
        <v>1.8</v>
      </c>
      <c r="F29" s="23">
        <v>1.8</v>
      </c>
      <c r="G29" s="24">
        <v>1.8</v>
      </c>
      <c r="H29" s="25">
        <v>0</v>
      </c>
      <c r="I29" s="26">
        <v>0</v>
      </c>
      <c r="J29" s="27">
        <v>0</v>
      </c>
      <c r="K29" s="28">
        <v>25076</v>
      </c>
      <c r="L29" s="28">
        <v>41858.239999999998</v>
      </c>
      <c r="M29" s="29">
        <v>136.3682684476299</v>
      </c>
      <c r="N29" s="29">
        <v>1585.1898234</v>
      </c>
      <c r="O29" s="30">
        <v>1.6692550646036051</v>
      </c>
      <c r="P29" s="27">
        <v>9.7560975609756184E-2</v>
      </c>
      <c r="Q29" s="23">
        <v>2.25</v>
      </c>
      <c r="R29" s="23">
        <v>1.55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1">
        <v>25</v>
      </c>
      <c r="B30" s="21" t="s">
        <v>110</v>
      </c>
      <c r="C30" s="23">
        <v>0.4</v>
      </c>
      <c r="D30" s="23">
        <v>0.4</v>
      </c>
      <c r="E30" s="23">
        <v>0.4</v>
      </c>
      <c r="F30" s="23">
        <v>0.4</v>
      </c>
      <c r="G30" s="24">
        <v>0.4</v>
      </c>
      <c r="H30" s="25">
        <v>0</v>
      </c>
      <c r="I30" s="26">
        <v>0</v>
      </c>
      <c r="J30" s="27">
        <v>0</v>
      </c>
      <c r="K30" s="28">
        <v>1200</v>
      </c>
      <c r="L30" s="28">
        <v>432</v>
      </c>
      <c r="M30" s="29">
        <v>1.4073953412607918</v>
      </c>
      <c r="N30" s="29">
        <v>4800</v>
      </c>
      <c r="O30" s="30">
        <v>0.36</v>
      </c>
      <c r="P30" s="27">
        <v>0</v>
      </c>
      <c r="Q30" s="23">
        <v>0.4</v>
      </c>
      <c r="R30" s="23">
        <v>0.4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1">
        <v>26</v>
      </c>
      <c r="B31" s="21" t="s">
        <v>41</v>
      </c>
      <c r="C31" s="23">
        <v>178.5</v>
      </c>
      <c r="D31" s="23">
        <v>178.5</v>
      </c>
      <c r="E31" s="23">
        <v>178.5</v>
      </c>
      <c r="F31" s="23">
        <v>178.5</v>
      </c>
      <c r="G31" s="24">
        <v>178.5</v>
      </c>
      <c r="H31" s="25">
        <v>0</v>
      </c>
      <c r="I31" s="26">
        <v>0</v>
      </c>
      <c r="J31" s="27">
        <v>0</v>
      </c>
      <c r="K31" s="28">
        <v>247045</v>
      </c>
      <c r="L31" s="28">
        <v>44091337</v>
      </c>
      <c r="M31" s="29">
        <v>143643.38491611011</v>
      </c>
      <c r="N31" s="29">
        <v>3041730.5717925001</v>
      </c>
      <c r="O31" s="30">
        <v>178.47492157299277</v>
      </c>
      <c r="P31" s="27">
        <v>-5.9040590405904037E-2</v>
      </c>
      <c r="Q31" s="23">
        <v>197</v>
      </c>
      <c r="R31" s="23">
        <v>170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1">
        <v>27</v>
      </c>
      <c r="B32" s="21" t="s">
        <v>45</v>
      </c>
      <c r="C32" s="23">
        <v>17</v>
      </c>
      <c r="D32" s="23">
        <v>17</v>
      </c>
      <c r="E32" s="23">
        <v>17</v>
      </c>
      <c r="F32" s="23">
        <v>16.899999999999999</v>
      </c>
      <c r="G32" s="24">
        <v>17</v>
      </c>
      <c r="H32" s="25">
        <v>5.9171597633136397E-3</v>
      </c>
      <c r="I32" s="26">
        <v>0</v>
      </c>
      <c r="J32" s="27">
        <v>0</v>
      </c>
      <c r="K32" s="28">
        <v>2993297</v>
      </c>
      <c r="L32" s="28">
        <v>50798322.299999997</v>
      </c>
      <c r="M32" s="29">
        <v>165493.80127056522</v>
      </c>
      <c r="N32" s="29">
        <v>85000</v>
      </c>
      <c r="O32" s="30">
        <v>16.970692283458675</v>
      </c>
      <c r="P32" s="27">
        <v>1.4817518248175183</v>
      </c>
      <c r="Q32" s="23">
        <v>18.95</v>
      </c>
      <c r="R32" s="23">
        <v>5.6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1">
        <v>28</v>
      </c>
      <c r="B33" s="21" t="s">
        <v>20</v>
      </c>
      <c r="C33" s="23">
        <v>13.8</v>
      </c>
      <c r="D33" s="23">
        <v>13.8</v>
      </c>
      <c r="E33" s="23">
        <v>13.6</v>
      </c>
      <c r="F33" s="23">
        <v>13.3</v>
      </c>
      <c r="G33" s="24">
        <v>13.6</v>
      </c>
      <c r="H33" s="25">
        <v>2.2556390977443552E-2</v>
      </c>
      <c r="I33" s="26">
        <v>-0.20000000000000107</v>
      </c>
      <c r="J33" s="27">
        <v>-1.449275362318847E-2</v>
      </c>
      <c r="K33" s="28">
        <v>1070991</v>
      </c>
      <c r="L33" s="28">
        <v>14291895.25</v>
      </c>
      <c r="M33" s="29">
        <v>46560.987945919529</v>
      </c>
      <c r="N33" s="29">
        <v>163200</v>
      </c>
      <c r="O33" s="30">
        <v>13.344552148430752</v>
      </c>
      <c r="P33" s="27">
        <v>-0.1081967213114754</v>
      </c>
      <c r="Q33" s="23">
        <v>15.5</v>
      </c>
      <c r="R33" s="23">
        <v>13.45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1">
        <v>29</v>
      </c>
      <c r="B34" s="21" t="s">
        <v>126</v>
      </c>
      <c r="C34" s="23">
        <v>22.1</v>
      </c>
      <c r="D34" s="23">
        <v>22.1</v>
      </c>
      <c r="E34" s="23">
        <v>22.1</v>
      </c>
      <c r="F34" s="23">
        <v>22.1</v>
      </c>
      <c r="G34" s="24">
        <v>22.1</v>
      </c>
      <c r="H34" s="25">
        <v>0</v>
      </c>
      <c r="I34" s="26">
        <v>0</v>
      </c>
      <c r="J34" s="27">
        <v>0</v>
      </c>
      <c r="K34" s="28">
        <v>1320</v>
      </c>
      <c r="L34" s="28">
        <v>26268</v>
      </c>
      <c r="M34" s="29">
        <v>85.57745561166314</v>
      </c>
      <c r="N34" s="29">
        <v>1400.2560000000001</v>
      </c>
      <c r="O34" s="30">
        <v>19.899999999999999</v>
      </c>
      <c r="P34" s="27">
        <v>0</v>
      </c>
      <c r="Q34" s="23">
        <v>22.1</v>
      </c>
      <c r="R34" s="23">
        <v>22.1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1">
        <v>30</v>
      </c>
      <c r="B35" s="21" t="s">
        <v>46</v>
      </c>
      <c r="C35" s="23">
        <v>3.95</v>
      </c>
      <c r="D35" s="23">
        <v>3.7</v>
      </c>
      <c r="E35" s="23">
        <v>3.75</v>
      </c>
      <c r="F35" s="23">
        <v>3.75</v>
      </c>
      <c r="G35" s="24">
        <v>3.75</v>
      </c>
      <c r="H35" s="25">
        <v>0</v>
      </c>
      <c r="I35" s="26">
        <v>-0.20000000000000018</v>
      </c>
      <c r="J35" s="27">
        <v>-5.0632911392405111E-2</v>
      </c>
      <c r="K35" s="28">
        <v>170765</v>
      </c>
      <c r="L35" s="28">
        <v>652959.05000000005</v>
      </c>
      <c r="M35" s="29">
        <v>2127.2489004723898</v>
      </c>
      <c r="N35" s="29">
        <v>4890.5424262500001</v>
      </c>
      <c r="O35" s="30">
        <v>3.8237288085966097</v>
      </c>
      <c r="P35" s="27">
        <v>-0.2021276595744681</v>
      </c>
      <c r="Q35" s="23">
        <v>5.3</v>
      </c>
      <c r="R35" s="23">
        <v>3.75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1">
        <v>31</v>
      </c>
      <c r="B36" s="21" t="s">
        <v>21</v>
      </c>
      <c r="C36" s="23">
        <v>10.35</v>
      </c>
      <c r="D36" s="23">
        <v>10.35</v>
      </c>
      <c r="E36" s="23">
        <v>10.35</v>
      </c>
      <c r="F36" s="23">
        <v>10.199999999999999</v>
      </c>
      <c r="G36" s="24">
        <v>10.199999999999999</v>
      </c>
      <c r="H36" s="25">
        <v>1.4705882352941124E-2</v>
      </c>
      <c r="I36" s="26">
        <v>-0.15000000000000036</v>
      </c>
      <c r="J36" s="27">
        <v>-1.449275362318847E-2</v>
      </c>
      <c r="K36" s="28">
        <v>387744</v>
      </c>
      <c r="L36" s="28">
        <v>3997711.35</v>
      </c>
      <c r="M36" s="29">
        <v>13023.982244665256</v>
      </c>
      <c r="N36" s="29">
        <v>187165.42239299999</v>
      </c>
      <c r="O36" s="30">
        <v>10.31018236258975</v>
      </c>
      <c r="P36" s="27">
        <v>-0.27142857142857146</v>
      </c>
      <c r="Q36" s="23">
        <v>15</v>
      </c>
      <c r="R36" s="23">
        <v>10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1">
        <v>32</v>
      </c>
      <c r="B37" s="21" t="s">
        <v>42</v>
      </c>
      <c r="C37" s="23">
        <v>7.5</v>
      </c>
      <c r="D37" s="23">
        <v>7.5</v>
      </c>
      <c r="E37" s="23">
        <v>7.45</v>
      </c>
      <c r="F37" s="23">
        <v>7.1</v>
      </c>
      <c r="G37" s="24">
        <v>7.25</v>
      </c>
      <c r="H37" s="25">
        <v>4.929577464788748E-2</v>
      </c>
      <c r="I37" s="26">
        <v>-0.25</v>
      </c>
      <c r="J37" s="27">
        <v>-3.3333333333333326E-2</v>
      </c>
      <c r="K37" s="28">
        <v>8893844</v>
      </c>
      <c r="L37" s="28">
        <v>64646852.799999997</v>
      </c>
      <c r="M37" s="29">
        <v>210610.36911549111</v>
      </c>
      <c r="N37" s="29">
        <v>260240.87274200001</v>
      </c>
      <c r="O37" s="30">
        <v>7.2687189925975764</v>
      </c>
      <c r="P37" s="27">
        <v>-8.8050314465408785E-2</v>
      </c>
      <c r="Q37" s="23">
        <v>8.4499999999999993</v>
      </c>
      <c r="R37" s="23">
        <v>7.05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1">
        <v>33</v>
      </c>
      <c r="B38" s="21" t="s">
        <v>22</v>
      </c>
      <c r="C38" s="23">
        <v>1.7</v>
      </c>
      <c r="D38" s="23">
        <v>1.7</v>
      </c>
      <c r="E38" s="23">
        <v>1.79</v>
      </c>
      <c r="F38" s="23">
        <v>1.71</v>
      </c>
      <c r="G38" s="24">
        <v>1.71</v>
      </c>
      <c r="H38" s="25">
        <v>4.6783625730994149E-2</v>
      </c>
      <c r="I38" s="26">
        <v>1.0000000000000009E-2</v>
      </c>
      <c r="J38" s="27">
        <v>5.8823529411764497E-3</v>
      </c>
      <c r="K38" s="28">
        <v>2321498</v>
      </c>
      <c r="L38" s="28">
        <v>4079234.98</v>
      </c>
      <c r="M38" s="29">
        <v>13289.574784166804</v>
      </c>
      <c r="N38" s="29">
        <v>33862.635389340001</v>
      </c>
      <c r="O38" s="30">
        <v>1.7571563619697281</v>
      </c>
      <c r="P38" s="27">
        <v>-9.5238095238095233E-2</v>
      </c>
      <c r="Q38" s="23">
        <v>2.41</v>
      </c>
      <c r="R38" s="23">
        <v>1.6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1">
        <v>34</v>
      </c>
      <c r="B39" s="21" t="s">
        <v>23</v>
      </c>
      <c r="C39" s="23">
        <v>1.83</v>
      </c>
      <c r="D39" s="23">
        <v>1.83</v>
      </c>
      <c r="E39" s="23">
        <v>1.82</v>
      </c>
      <c r="F39" s="23">
        <v>1.79</v>
      </c>
      <c r="G39" s="24">
        <v>1.82</v>
      </c>
      <c r="H39" s="25">
        <v>1.6759776536312776E-2</v>
      </c>
      <c r="I39" s="26">
        <v>-1.0000000000000009E-2</v>
      </c>
      <c r="J39" s="27">
        <v>-5.464480874316946E-3</v>
      </c>
      <c r="K39" s="28">
        <v>2623893</v>
      </c>
      <c r="L39" s="28">
        <v>4755099.05</v>
      </c>
      <c r="M39" s="29">
        <v>15491.445023619483</v>
      </c>
      <c r="N39" s="29">
        <v>52734.130581860001</v>
      </c>
      <c r="O39" s="30">
        <v>1.8122305482731194</v>
      </c>
      <c r="P39" s="27">
        <v>-0.10344827586206884</v>
      </c>
      <c r="Q39" s="23">
        <v>2.78</v>
      </c>
      <c r="R39" s="23">
        <v>1.8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1">
        <v>35</v>
      </c>
      <c r="B40" s="21" t="s">
        <v>24</v>
      </c>
      <c r="C40" s="23">
        <v>16</v>
      </c>
      <c r="D40" s="23">
        <v>16</v>
      </c>
      <c r="E40" s="23">
        <v>16</v>
      </c>
      <c r="F40" s="23">
        <v>15.5</v>
      </c>
      <c r="G40" s="24">
        <v>16</v>
      </c>
      <c r="H40" s="25">
        <v>3.2258064516129004E-2</v>
      </c>
      <c r="I40" s="26">
        <v>0</v>
      </c>
      <c r="J40" s="27">
        <v>0</v>
      </c>
      <c r="K40" s="28">
        <v>598021</v>
      </c>
      <c r="L40" s="28">
        <v>9443909.9000000004</v>
      </c>
      <c r="M40" s="29">
        <v>30766.932399413588</v>
      </c>
      <c r="N40" s="29">
        <v>65606.073680000001</v>
      </c>
      <c r="O40" s="30">
        <v>15.791936905225738</v>
      </c>
      <c r="P40" s="27">
        <v>-0.30735930735930739</v>
      </c>
      <c r="Q40" s="23">
        <v>22.2</v>
      </c>
      <c r="R40" s="23">
        <v>16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1">
        <v>36</v>
      </c>
      <c r="B41" s="21" t="s">
        <v>44</v>
      </c>
      <c r="C41" s="23">
        <v>34.950000000000003</v>
      </c>
      <c r="D41" s="23">
        <v>34.950000000000003</v>
      </c>
      <c r="E41" s="23">
        <v>34.950000000000003</v>
      </c>
      <c r="F41" s="23">
        <v>34.950000000000003</v>
      </c>
      <c r="G41" s="24">
        <v>34.950000000000003</v>
      </c>
      <c r="H41" s="25">
        <v>0</v>
      </c>
      <c r="I41" s="26">
        <v>0</v>
      </c>
      <c r="J41" s="27">
        <v>0</v>
      </c>
      <c r="K41" s="28">
        <v>3269</v>
      </c>
      <c r="L41" s="28">
        <v>102973.5</v>
      </c>
      <c r="M41" s="29">
        <v>335.47320410490312</v>
      </c>
      <c r="N41" s="29">
        <v>45521.714549850003</v>
      </c>
      <c r="O41" s="30">
        <v>31.5</v>
      </c>
      <c r="P41" s="27">
        <v>0.21777003484320567</v>
      </c>
      <c r="Q41" s="23">
        <v>35.299999999999997</v>
      </c>
      <c r="R41" s="23">
        <v>24.3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1">
        <v>37</v>
      </c>
      <c r="B42" s="21" t="s">
        <v>57</v>
      </c>
      <c r="C42" s="23">
        <v>9</v>
      </c>
      <c r="D42" s="23">
        <v>9</v>
      </c>
      <c r="E42" s="23">
        <v>9</v>
      </c>
      <c r="F42" s="23">
        <v>9</v>
      </c>
      <c r="G42" s="24">
        <v>9</v>
      </c>
      <c r="H42" s="25">
        <v>0</v>
      </c>
      <c r="I42" s="26">
        <v>0</v>
      </c>
      <c r="J42" s="27">
        <v>0</v>
      </c>
      <c r="K42" s="28">
        <v>4093508</v>
      </c>
      <c r="L42" s="28">
        <v>36834792.350000001</v>
      </c>
      <c r="M42" s="29">
        <v>120002.58136504318</v>
      </c>
      <c r="N42" s="29">
        <v>10762.888392000001</v>
      </c>
      <c r="O42" s="30">
        <v>8.9983438043848949</v>
      </c>
      <c r="P42" s="27">
        <v>-0.37931034482758619</v>
      </c>
      <c r="Q42" s="23">
        <v>14.5</v>
      </c>
      <c r="R42" s="23">
        <v>8.5500000000000007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1">
        <v>38</v>
      </c>
      <c r="B43" s="21" t="s">
        <v>96</v>
      </c>
      <c r="C43" s="23">
        <v>0.21</v>
      </c>
      <c r="D43" s="23">
        <v>0.21</v>
      </c>
      <c r="E43" s="23">
        <v>0.2</v>
      </c>
      <c r="F43" s="23">
        <v>0.2</v>
      </c>
      <c r="G43" s="24">
        <v>0.2</v>
      </c>
      <c r="H43" s="25">
        <v>0</v>
      </c>
      <c r="I43" s="26">
        <v>-9.9999999999999811E-3</v>
      </c>
      <c r="J43" s="27">
        <v>-4.7619047619047561E-2</v>
      </c>
      <c r="K43" s="28">
        <v>6368848</v>
      </c>
      <c r="L43" s="28">
        <v>1273773.6000000001</v>
      </c>
      <c r="M43" s="29">
        <v>4149.7755334745079</v>
      </c>
      <c r="N43" s="29">
        <v>909.98940000000005</v>
      </c>
      <c r="O43" s="30">
        <v>0.20000062805706778</v>
      </c>
      <c r="P43" s="27">
        <v>-0.62264150943396224</v>
      </c>
      <c r="Q43" s="23">
        <v>0.53</v>
      </c>
      <c r="R43" s="23">
        <v>0.2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1">
        <v>39</v>
      </c>
      <c r="B44" s="21" t="s">
        <v>25</v>
      </c>
      <c r="C44" s="23">
        <v>31</v>
      </c>
      <c r="D44" s="23">
        <v>31</v>
      </c>
      <c r="E44" s="23">
        <v>31.6</v>
      </c>
      <c r="F44" s="23">
        <v>31</v>
      </c>
      <c r="G44" s="24">
        <v>31.6</v>
      </c>
      <c r="H44" s="25">
        <v>1.9354838709677358E-2</v>
      </c>
      <c r="I44" s="26">
        <v>0.60000000000000142</v>
      </c>
      <c r="J44" s="27">
        <v>1.9354838709677358E-2</v>
      </c>
      <c r="K44" s="28">
        <v>33111322</v>
      </c>
      <c r="L44" s="28">
        <v>1029306368.15</v>
      </c>
      <c r="M44" s="29">
        <v>3353335.6186675355</v>
      </c>
      <c r="N44" s="29">
        <v>930025.26347840007</v>
      </c>
      <c r="O44" s="30">
        <v>31.086235945215353</v>
      </c>
      <c r="P44" s="27">
        <v>-8.272859216255446E-2</v>
      </c>
      <c r="Q44" s="23">
        <v>38.950000000000003</v>
      </c>
      <c r="R44" s="23">
        <v>31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1">
        <v>40</v>
      </c>
      <c r="B45" s="21" t="s">
        <v>114</v>
      </c>
      <c r="C45" s="23">
        <v>0.2</v>
      </c>
      <c r="D45" s="23">
        <v>0.2</v>
      </c>
      <c r="E45" s="23">
        <v>0.2</v>
      </c>
      <c r="F45" s="23">
        <v>0.2</v>
      </c>
      <c r="G45" s="24">
        <v>0.2</v>
      </c>
      <c r="H45" s="25">
        <v>0</v>
      </c>
      <c r="I45" s="26">
        <v>0</v>
      </c>
      <c r="J45" s="27">
        <v>0</v>
      </c>
      <c r="K45" s="28">
        <v>4463728</v>
      </c>
      <c r="L45" s="28">
        <v>892745.6</v>
      </c>
      <c r="M45" s="29">
        <v>2908.4398110441439</v>
      </c>
      <c r="N45" s="29">
        <v>1228</v>
      </c>
      <c r="O45" s="30">
        <v>0.19999999999999998</v>
      </c>
      <c r="P45" s="27">
        <v>-0.13043478260869568</v>
      </c>
      <c r="Q45" s="23">
        <v>0.21</v>
      </c>
      <c r="R45" s="23">
        <v>0.2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1">
        <v>41</v>
      </c>
      <c r="B46" s="21" t="s">
        <v>26</v>
      </c>
      <c r="C46" s="23">
        <v>50</v>
      </c>
      <c r="D46" s="23">
        <v>50</v>
      </c>
      <c r="E46" s="23">
        <v>50</v>
      </c>
      <c r="F46" s="23">
        <v>50</v>
      </c>
      <c r="G46" s="24">
        <v>50</v>
      </c>
      <c r="H46" s="25">
        <v>0</v>
      </c>
      <c r="I46" s="26">
        <v>0</v>
      </c>
      <c r="J46" s="27">
        <v>0</v>
      </c>
      <c r="K46" s="28">
        <v>36974</v>
      </c>
      <c r="L46" s="28">
        <v>1905852.65</v>
      </c>
      <c r="M46" s="29">
        <v>6209.0003257859589</v>
      </c>
      <c r="N46" s="29">
        <v>75294.40939999999</v>
      </c>
      <c r="O46" s="30">
        <v>51.545752420619891</v>
      </c>
      <c r="P46" s="27">
        <v>-0.30555555555555558</v>
      </c>
      <c r="Q46" s="23">
        <v>72</v>
      </c>
      <c r="R46" s="23">
        <v>48.6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1">
        <v>42</v>
      </c>
      <c r="B47" s="21" t="s">
        <v>50</v>
      </c>
      <c r="C47" s="23">
        <v>1.1499999999999999</v>
      </c>
      <c r="D47" s="23">
        <v>1.1499999999999999</v>
      </c>
      <c r="E47" s="23">
        <v>1.1100000000000001</v>
      </c>
      <c r="F47" s="23">
        <v>1.1000000000000001</v>
      </c>
      <c r="G47" s="24">
        <v>1.1000000000000001</v>
      </c>
      <c r="H47" s="25">
        <v>9.0909090909090384E-3</v>
      </c>
      <c r="I47" s="26">
        <v>-4.9999999999999822E-2</v>
      </c>
      <c r="J47" s="27">
        <v>-4.3478260869565077E-2</v>
      </c>
      <c r="K47" s="28">
        <v>403700</v>
      </c>
      <c r="L47" s="28">
        <v>447095</v>
      </c>
      <c r="M47" s="29">
        <v>1456.5727317152632</v>
      </c>
      <c r="N47" s="29">
        <v>8723.2174238000007</v>
      </c>
      <c r="O47" s="30">
        <v>1.1074931880108991</v>
      </c>
      <c r="P47" s="27">
        <v>-0.140625</v>
      </c>
      <c r="Q47" s="23">
        <v>1.4</v>
      </c>
      <c r="R47" s="23">
        <v>1.0900000000000001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1">
        <v>43</v>
      </c>
      <c r="B48" s="21" t="s">
        <v>73</v>
      </c>
      <c r="C48" s="23">
        <v>20</v>
      </c>
      <c r="D48" s="23">
        <v>20</v>
      </c>
      <c r="E48" s="23">
        <v>20</v>
      </c>
      <c r="F48" s="23">
        <v>20</v>
      </c>
      <c r="G48" s="24">
        <v>20</v>
      </c>
      <c r="H48" s="25">
        <v>0</v>
      </c>
      <c r="I48" s="26">
        <v>0</v>
      </c>
      <c r="J48" s="27">
        <v>0</v>
      </c>
      <c r="K48" s="28">
        <v>30393</v>
      </c>
      <c r="L48" s="28">
        <v>606899</v>
      </c>
      <c r="M48" s="29">
        <v>1977.191725036651</v>
      </c>
      <c r="N48" s="29">
        <v>171917.23871999999</v>
      </c>
      <c r="O48" s="30">
        <v>19.968380877175665</v>
      </c>
      <c r="P48" s="27">
        <v>-0.34426229508196726</v>
      </c>
      <c r="Q48" s="23">
        <v>31.5</v>
      </c>
      <c r="R48" s="23">
        <v>20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1">
        <v>44</v>
      </c>
      <c r="B49" s="21" t="s">
        <v>133</v>
      </c>
      <c r="C49" s="23">
        <v>3.23</v>
      </c>
      <c r="D49" s="23">
        <v>3.23</v>
      </c>
      <c r="E49" s="23">
        <v>3.23</v>
      </c>
      <c r="F49" s="23">
        <v>3.23</v>
      </c>
      <c r="G49" s="24">
        <v>3.23</v>
      </c>
      <c r="H49" s="25">
        <v>0</v>
      </c>
      <c r="I49" s="26">
        <v>0</v>
      </c>
      <c r="J49" s="27">
        <v>0</v>
      </c>
      <c r="K49" s="28">
        <v>20</v>
      </c>
      <c r="L49" s="28">
        <v>64.400000000000006</v>
      </c>
      <c r="M49" s="29">
        <v>0.20980615735461805</v>
      </c>
      <c r="N49" s="29">
        <v>764.53945282999996</v>
      </c>
      <c r="O49" s="30">
        <v>3.22</v>
      </c>
      <c r="P49" s="27">
        <v>-0.10277777777777786</v>
      </c>
      <c r="Q49" s="23">
        <v>3.6</v>
      </c>
      <c r="R49" s="23">
        <v>3.23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1">
        <v>45</v>
      </c>
      <c r="B50" s="21" t="s">
        <v>70</v>
      </c>
      <c r="C50" s="23">
        <v>0.46</v>
      </c>
      <c r="D50" s="23">
        <v>0.46</v>
      </c>
      <c r="E50" s="23">
        <v>0.46</v>
      </c>
      <c r="F50" s="23">
        <v>0.46</v>
      </c>
      <c r="G50" s="24">
        <v>0.46</v>
      </c>
      <c r="H50" s="25">
        <v>0</v>
      </c>
      <c r="I50" s="26">
        <v>0</v>
      </c>
      <c r="J50" s="27">
        <v>0</v>
      </c>
      <c r="K50" s="28">
        <v>3235065</v>
      </c>
      <c r="L50" s="28">
        <v>1428138.26</v>
      </c>
      <c r="M50" s="29">
        <v>4652.6739208340123</v>
      </c>
      <c r="N50" s="29">
        <v>13553.554678</v>
      </c>
      <c r="O50" s="30">
        <v>0.44145581618916468</v>
      </c>
      <c r="P50" s="27">
        <v>-7.999999999999996E-2</v>
      </c>
      <c r="Q50" s="23">
        <v>0.65</v>
      </c>
      <c r="R50" s="23">
        <v>0.44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1">
        <v>46</v>
      </c>
      <c r="B51" s="21" t="s">
        <v>91</v>
      </c>
      <c r="C51" s="23">
        <v>0.28000000000000003</v>
      </c>
      <c r="D51" s="23">
        <v>0.28000000000000003</v>
      </c>
      <c r="E51" s="23">
        <v>0.3</v>
      </c>
      <c r="F51" s="23">
        <v>0.27</v>
      </c>
      <c r="G51" s="24">
        <v>0.3</v>
      </c>
      <c r="H51" s="25">
        <v>0.11111111111111094</v>
      </c>
      <c r="I51" s="26">
        <v>1.9999999999999962E-2</v>
      </c>
      <c r="J51" s="27">
        <v>7.1428571428571397E-2</v>
      </c>
      <c r="K51" s="28">
        <v>5017437</v>
      </c>
      <c r="L51" s="28">
        <v>1465898.68</v>
      </c>
      <c r="M51" s="29">
        <v>4775.6920671119078</v>
      </c>
      <c r="N51" s="29">
        <v>1878.8105147999997</v>
      </c>
      <c r="O51" s="30">
        <v>0.29216085423693411</v>
      </c>
      <c r="P51" s="27">
        <v>0.4285714285714286</v>
      </c>
      <c r="Q51" s="23">
        <v>0.39</v>
      </c>
      <c r="R51" s="23">
        <v>0.2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1">
        <v>47</v>
      </c>
      <c r="B52" s="21" t="s">
        <v>54</v>
      </c>
      <c r="C52" s="23">
        <v>23</v>
      </c>
      <c r="D52" s="23">
        <v>23</v>
      </c>
      <c r="E52" s="23">
        <v>23</v>
      </c>
      <c r="F52" s="23">
        <v>23</v>
      </c>
      <c r="G52" s="24">
        <v>23</v>
      </c>
      <c r="H52" s="25">
        <v>0</v>
      </c>
      <c r="I52" s="26">
        <v>0</v>
      </c>
      <c r="J52" s="27">
        <v>0</v>
      </c>
      <c r="K52" s="28">
        <v>68947</v>
      </c>
      <c r="L52" s="28">
        <v>1584549</v>
      </c>
      <c r="M52" s="29">
        <v>5162.2381495357549</v>
      </c>
      <c r="N52" s="29">
        <v>30360</v>
      </c>
      <c r="O52" s="30">
        <v>22.982131202227798</v>
      </c>
      <c r="P52" s="27">
        <v>0.14427860696517403</v>
      </c>
      <c r="Q52" s="23">
        <v>28.4</v>
      </c>
      <c r="R52" s="23">
        <v>22.1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1">
        <v>48</v>
      </c>
      <c r="B53" s="21" t="s">
        <v>117</v>
      </c>
      <c r="C53" s="23">
        <v>0.47</v>
      </c>
      <c r="D53" s="23">
        <v>0.47</v>
      </c>
      <c r="E53" s="23">
        <v>0.47</v>
      </c>
      <c r="F53" s="23">
        <v>0.47</v>
      </c>
      <c r="G53" s="24">
        <v>0.47</v>
      </c>
      <c r="H53" s="25">
        <v>0</v>
      </c>
      <c r="I53" s="26">
        <v>0</v>
      </c>
      <c r="J53" s="27">
        <v>0</v>
      </c>
      <c r="K53" s="28">
        <v>37258</v>
      </c>
      <c r="L53" s="28">
        <v>18692.310000000001</v>
      </c>
      <c r="M53" s="29">
        <v>60.896921322691</v>
      </c>
      <c r="N53" s="29">
        <v>182.90116363999999</v>
      </c>
      <c r="O53" s="30">
        <v>0.50169923237962322</v>
      </c>
      <c r="P53" s="27">
        <v>6.8181818181818121E-2</v>
      </c>
      <c r="Q53" s="23">
        <v>0.52</v>
      </c>
      <c r="R53" s="23">
        <v>0.44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1">
        <v>49</v>
      </c>
      <c r="B54" s="21" t="s">
        <v>72</v>
      </c>
      <c r="C54" s="23">
        <v>0.3</v>
      </c>
      <c r="D54" s="23">
        <v>0.3</v>
      </c>
      <c r="E54" s="23">
        <v>0.28999999999999998</v>
      </c>
      <c r="F54" s="23">
        <v>0.28999999999999998</v>
      </c>
      <c r="G54" s="24">
        <v>0.28999999999999998</v>
      </c>
      <c r="H54" s="25">
        <v>0</v>
      </c>
      <c r="I54" s="26">
        <v>-1.0000000000000009E-2</v>
      </c>
      <c r="J54" s="27">
        <v>-3.3333333333333326E-2</v>
      </c>
      <c r="K54" s="28">
        <v>961300</v>
      </c>
      <c r="L54" s="28">
        <v>278778</v>
      </c>
      <c r="M54" s="29">
        <v>908.21957973611336</v>
      </c>
      <c r="N54" s="29">
        <v>2123.7956920899996</v>
      </c>
      <c r="O54" s="30">
        <v>0.29000104025798396</v>
      </c>
      <c r="P54" s="27">
        <v>-3.3333333333333326E-2</v>
      </c>
      <c r="Q54" s="23">
        <v>0.33</v>
      </c>
      <c r="R54" s="23">
        <v>0.28000000000000003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1">
        <v>50</v>
      </c>
      <c r="B55" s="21" t="s">
        <v>107</v>
      </c>
      <c r="C55" s="23">
        <v>0.44</v>
      </c>
      <c r="D55" s="23">
        <v>0.44</v>
      </c>
      <c r="E55" s="23">
        <v>0.44</v>
      </c>
      <c r="F55" s="23">
        <v>0.44</v>
      </c>
      <c r="G55" s="24">
        <v>0.44</v>
      </c>
      <c r="H55" s="25">
        <v>0</v>
      </c>
      <c r="I55" s="26">
        <v>0</v>
      </c>
      <c r="J55" s="27">
        <v>0</v>
      </c>
      <c r="K55" s="28">
        <v>28000</v>
      </c>
      <c r="L55" s="28">
        <v>12760.5</v>
      </c>
      <c r="M55" s="29">
        <v>41.571917250366511</v>
      </c>
      <c r="N55" s="29">
        <v>1512.42542</v>
      </c>
      <c r="O55" s="30">
        <v>0.45573214285714286</v>
      </c>
      <c r="P55" s="27">
        <v>-0.26666666666666661</v>
      </c>
      <c r="Q55" s="23">
        <v>0.56000000000000005</v>
      </c>
      <c r="R55" s="23">
        <v>0.44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1">
        <v>51</v>
      </c>
      <c r="B56" s="21" t="s">
        <v>93</v>
      </c>
      <c r="C56" s="23">
        <v>1.22</v>
      </c>
      <c r="D56" s="23">
        <v>1.22</v>
      </c>
      <c r="E56" s="23">
        <v>1.22</v>
      </c>
      <c r="F56" s="23">
        <v>1.22</v>
      </c>
      <c r="G56" s="24">
        <v>1.22</v>
      </c>
      <c r="H56" s="25">
        <v>0</v>
      </c>
      <c r="I56" s="26">
        <v>0</v>
      </c>
      <c r="J56" s="27">
        <v>0</v>
      </c>
      <c r="K56" s="28">
        <v>8071</v>
      </c>
      <c r="L56" s="28">
        <v>10150.43</v>
      </c>
      <c r="M56" s="29">
        <v>33.068675680078194</v>
      </c>
      <c r="N56" s="29">
        <v>941.16899999999998</v>
      </c>
      <c r="O56" s="30">
        <v>1.2576421756907448</v>
      </c>
      <c r="P56" s="27">
        <v>-0.10294117647058831</v>
      </c>
      <c r="Q56" s="23">
        <v>1.55</v>
      </c>
      <c r="R56" s="23">
        <v>1.21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1">
        <v>52</v>
      </c>
      <c r="B57" s="21" t="s">
        <v>98</v>
      </c>
      <c r="C57" s="23">
        <v>0.44</v>
      </c>
      <c r="D57" s="23">
        <v>0.44</v>
      </c>
      <c r="E57" s="23">
        <v>0.45</v>
      </c>
      <c r="F57" s="23">
        <v>0.44</v>
      </c>
      <c r="G57" s="24">
        <v>0.45</v>
      </c>
      <c r="H57" s="25">
        <v>2.2727272727272707E-2</v>
      </c>
      <c r="I57" s="26">
        <v>1.0000000000000009E-2</v>
      </c>
      <c r="J57" s="27">
        <v>2.2727272727272707E-2</v>
      </c>
      <c r="K57" s="28">
        <v>1257000</v>
      </c>
      <c r="L57" s="28">
        <v>555650</v>
      </c>
      <c r="M57" s="29">
        <v>1810.2296791008307</v>
      </c>
      <c r="N57" s="29">
        <v>3599.9999977500001</v>
      </c>
      <c r="O57" s="30">
        <v>0.44204455051710423</v>
      </c>
      <c r="P57" s="27">
        <v>-0.375</v>
      </c>
      <c r="Q57" s="23">
        <v>0.72</v>
      </c>
      <c r="R57" s="23">
        <v>0.44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1">
        <v>53</v>
      </c>
      <c r="B58" s="21" t="s">
        <v>84</v>
      </c>
      <c r="C58" s="23">
        <v>0.6</v>
      </c>
      <c r="D58" s="23">
        <v>0.6</v>
      </c>
      <c r="E58" s="23">
        <v>0.6</v>
      </c>
      <c r="F58" s="23">
        <v>0.6</v>
      </c>
      <c r="G58" s="24">
        <v>0.6</v>
      </c>
      <c r="H58" s="25">
        <v>0</v>
      </c>
      <c r="I58" s="26">
        <v>0</v>
      </c>
      <c r="J58" s="27">
        <v>0</v>
      </c>
      <c r="K58" s="28">
        <v>150624</v>
      </c>
      <c r="L58" s="28">
        <v>93116.88</v>
      </c>
      <c r="M58" s="29">
        <v>303.36172014986158</v>
      </c>
      <c r="N58" s="29">
        <v>1199.9996507999999</v>
      </c>
      <c r="O58" s="30">
        <v>0.61820745697896751</v>
      </c>
      <c r="P58" s="27">
        <v>0.22448979591836737</v>
      </c>
      <c r="Q58" s="23">
        <v>0.72</v>
      </c>
      <c r="R58" s="23">
        <v>0.48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1">
        <v>54</v>
      </c>
      <c r="B59" s="21" t="s">
        <v>71</v>
      </c>
      <c r="C59" s="23">
        <v>1.81</v>
      </c>
      <c r="D59" s="23">
        <v>1.81</v>
      </c>
      <c r="E59" s="23">
        <v>1.81</v>
      </c>
      <c r="F59" s="23">
        <v>1.81</v>
      </c>
      <c r="G59" s="24">
        <v>1.81</v>
      </c>
      <c r="H59" s="25">
        <v>0</v>
      </c>
      <c r="I59" s="26">
        <v>0</v>
      </c>
      <c r="J59" s="27">
        <v>0</v>
      </c>
      <c r="K59" s="28">
        <v>21456</v>
      </c>
      <c r="L59" s="28">
        <v>40336.879999999997</v>
      </c>
      <c r="M59" s="29">
        <v>131.41189118748983</v>
      </c>
      <c r="N59" s="29">
        <v>19005</v>
      </c>
      <c r="O59" s="30">
        <v>1.8799813571961221</v>
      </c>
      <c r="P59" s="27">
        <v>-1.0928961748633892E-2</v>
      </c>
      <c r="Q59" s="23">
        <v>2.2000000000000002</v>
      </c>
      <c r="R59" s="23">
        <v>1.8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1">
        <v>55</v>
      </c>
      <c r="B60" s="21" t="s">
        <v>49</v>
      </c>
      <c r="C60" s="23">
        <v>2.2000000000000002</v>
      </c>
      <c r="D60" s="23">
        <v>2.2000000000000002</v>
      </c>
      <c r="E60" s="23">
        <v>2.3199999999999998</v>
      </c>
      <c r="F60" s="23">
        <v>2.25</v>
      </c>
      <c r="G60" s="24">
        <v>2.3199999999999998</v>
      </c>
      <c r="H60" s="25">
        <v>3.1111111111111089E-2</v>
      </c>
      <c r="I60" s="26">
        <v>0.11999999999999966</v>
      </c>
      <c r="J60" s="27">
        <v>5.4545454545454453E-2</v>
      </c>
      <c r="K60" s="28">
        <v>677960</v>
      </c>
      <c r="L60" s="28">
        <v>1540080.22</v>
      </c>
      <c r="M60" s="29">
        <v>5017.365108323831</v>
      </c>
      <c r="N60" s="29">
        <v>4002.5449355199999</v>
      </c>
      <c r="O60" s="30">
        <v>2.2716387692489231</v>
      </c>
      <c r="P60" s="27">
        <v>-5.3061224489795999E-2</v>
      </c>
      <c r="Q60" s="23">
        <v>2.85</v>
      </c>
      <c r="R60" s="23">
        <v>2.0499999999999998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1">
        <v>56</v>
      </c>
      <c r="B61" s="21" t="s">
        <v>97</v>
      </c>
      <c r="C61" s="23">
        <v>0.21</v>
      </c>
      <c r="D61" s="23">
        <v>0.21</v>
      </c>
      <c r="E61" s="23">
        <v>0.21</v>
      </c>
      <c r="F61" s="23">
        <v>0.21</v>
      </c>
      <c r="G61" s="24">
        <v>0.21</v>
      </c>
      <c r="H61" s="25">
        <v>0</v>
      </c>
      <c r="I61" s="26">
        <v>0</v>
      </c>
      <c r="J61" s="27">
        <v>0</v>
      </c>
      <c r="K61" s="28">
        <v>663950</v>
      </c>
      <c r="L61" s="28">
        <v>139329.5</v>
      </c>
      <c r="M61" s="29">
        <v>453.91594722267473</v>
      </c>
      <c r="N61" s="29">
        <v>1680</v>
      </c>
      <c r="O61" s="30">
        <v>0.20984938624896454</v>
      </c>
      <c r="P61" s="27">
        <v>0</v>
      </c>
      <c r="Q61" s="23">
        <v>0.28999999999999998</v>
      </c>
      <c r="R61" s="23">
        <v>0.2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1">
        <v>57</v>
      </c>
      <c r="B62" s="21" t="s">
        <v>124</v>
      </c>
      <c r="C62" s="23">
        <v>1.8</v>
      </c>
      <c r="D62" s="23">
        <v>1.8</v>
      </c>
      <c r="E62" s="23">
        <v>1.8</v>
      </c>
      <c r="F62" s="23">
        <v>1.8</v>
      </c>
      <c r="G62" s="24">
        <v>1.8</v>
      </c>
      <c r="H62" s="25">
        <v>0</v>
      </c>
      <c r="I62" s="26">
        <v>0</v>
      </c>
      <c r="J62" s="27">
        <v>0</v>
      </c>
      <c r="K62" s="28">
        <v>1840</v>
      </c>
      <c r="L62" s="28">
        <v>3312</v>
      </c>
      <c r="M62" s="29">
        <v>10.79003094966607</v>
      </c>
      <c r="N62" s="29">
        <v>17551.16892</v>
      </c>
      <c r="O62" s="30">
        <v>1.8</v>
      </c>
      <c r="P62" s="27">
        <v>-0.12195121951219501</v>
      </c>
      <c r="Q62" s="23">
        <v>2.0499999999999998</v>
      </c>
      <c r="R62" s="23">
        <v>1.7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1">
        <v>58</v>
      </c>
      <c r="B63" s="21" t="s">
        <v>52</v>
      </c>
      <c r="C63" s="23">
        <v>165</v>
      </c>
      <c r="D63" s="23">
        <v>165</v>
      </c>
      <c r="E63" s="23">
        <v>174</v>
      </c>
      <c r="F63" s="23">
        <v>174</v>
      </c>
      <c r="G63" s="24">
        <v>174</v>
      </c>
      <c r="H63" s="25">
        <v>0</v>
      </c>
      <c r="I63" s="26">
        <v>9</v>
      </c>
      <c r="J63" s="27">
        <v>5.4545454545454453E-2</v>
      </c>
      <c r="K63" s="28">
        <v>22503</v>
      </c>
      <c r="L63" s="28">
        <v>3900719.6</v>
      </c>
      <c r="M63" s="29">
        <v>12707.996742140414</v>
      </c>
      <c r="N63" s="29">
        <v>62743.575588</v>
      </c>
      <c r="O63" s="30">
        <v>173.34220326178732</v>
      </c>
      <c r="P63" s="27">
        <v>-6.1994609164420456E-2</v>
      </c>
      <c r="Q63" s="23">
        <v>188</v>
      </c>
      <c r="R63" s="23">
        <v>165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1">
        <v>59</v>
      </c>
      <c r="B64" s="21" t="s">
        <v>120</v>
      </c>
      <c r="C64" s="23">
        <v>0.55000000000000004</v>
      </c>
      <c r="D64" s="23">
        <v>0.55000000000000004</v>
      </c>
      <c r="E64" s="23">
        <v>0.55000000000000004</v>
      </c>
      <c r="F64" s="23">
        <v>0.55000000000000004</v>
      </c>
      <c r="G64" s="24">
        <v>0.55000000000000004</v>
      </c>
      <c r="H64" s="25">
        <v>0</v>
      </c>
      <c r="I64" s="26">
        <v>0</v>
      </c>
      <c r="J64" s="27">
        <v>0</v>
      </c>
      <c r="K64" s="28">
        <v>7910</v>
      </c>
      <c r="L64" s="28">
        <v>4746</v>
      </c>
      <c r="M64" s="29">
        <v>15.461801596351197</v>
      </c>
      <c r="N64" s="29">
        <v>83.698312500000014</v>
      </c>
      <c r="O64" s="30">
        <v>0.6</v>
      </c>
      <c r="P64" s="27">
        <v>0</v>
      </c>
      <c r="Q64" s="23">
        <v>0.55000000000000004</v>
      </c>
      <c r="R64" s="23">
        <v>0.55000000000000004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1">
        <v>60</v>
      </c>
      <c r="B65" s="21" t="s">
        <v>122</v>
      </c>
      <c r="C65" s="23">
        <v>20.85</v>
      </c>
      <c r="D65" s="23">
        <v>20.85</v>
      </c>
      <c r="E65" s="23">
        <v>20.85</v>
      </c>
      <c r="F65" s="23">
        <v>20.85</v>
      </c>
      <c r="G65" s="24">
        <v>20.85</v>
      </c>
      <c r="H65" s="25">
        <v>0</v>
      </c>
      <c r="I65" s="26">
        <v>0</v>
      </c>
      <c r="J65" s="27">
        <v>0</v>
      </c>
      <c r="K65" s="28">
        <v>3244</v>
      </c>
      <c r="L65" s="28">
        <v>61311.5</v>
      </c>
      <c r="M65" s="29">
        <v>199.74425802247924</v>
      </c>
      <c r="N65" s="29">
        <v>5295.663811200001</v>
      </c>
      <c r="O65" s="30">
        <v>18.899969173859432</v>
      </c>
      <c r="P65" s="27">
        <v>-0.18871595330739288</v>
      </c>
      <c r="Q65" s="23">
        <v>25.7</v>
      </c>
      <c r="R65" s="23">
        <v>20.85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1">
        <v>61</v>
      </c>
      <c r="B66" s="21" t="s">
        <v>116</v>
      </c>
      <c r="C66" s="23">
        <v>0.2</v>
      </c>
      <c r="D66" s="23">
        <v>0.2</v>
      </c>
      <c r="E66" s="23">
        <v>0.2</v>
      </c>
      <c r="F66" s="23">
        <v>0.2</v>
      </c>
      <c r="G66" s="24">
        <v>0.2</v>
      </c>
      <c r="H66" s="25">
        <v>0</v>
      </c>
      <c r="I66" s="26">
        <v>0</v>
      </c>
      <c r="J66" s="27">
        <v>0</v>
      </c>
      <c r="K66" s="28">
        <v>48600</v>
      </c>
      <c r="L66" s="28">
        <v>9720</v>
      </c>
      <c r="M66" s="29">
        <v>31.666395178367814</v>
      </c>
      <c r="N66" s="29">
        <v>852.38773720000017</v>
      </c>
      <c r="O66" s="30">
        <v>0.2</v>
      </c>
      <c r="P66" s="27">
        <v>0</v>
      </c>
      <c r="Q66" s="23">
        <v>0.2</v>
      </c>
      <c r="R66" s="23">
        <v>0.2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1">
        <v>62</v>
      </c>
      <c r="B67" s="21" t="s">
        <v>48</v>
      </c>
      <c r="C67" s="23">
        <v>3.13</v>
      </c>
      <c r="D67" s="23">
        <v>3.13</v>
      </c>
      <c r="E67" s="23">
        <v>3.13</v>
      </c>
      <c r="F67" s="23">
        <v>3.13</v>
      </c>
      <c r="G67" s="24">
        <v>3.13</v>
      </c>
      <c r="H67" s="25">
        <v>0</v>
      </c>
      <c r="I67" s="26">
        <v>0</v>
      </c>
      <c r="J67" s="27">
        <v>0</v>
      </c>
      <c r="K67" s="28">
        <v>460751</v>
      </c>
      <c r="L67" s="28">
        <v>1436066.44</v>
      </c>
      <c r="M67" s="29">
        <v>4678.5028180485424</v>
      </c>
      <c r="N67" s="29">
        <v>5083.8046875</v>
      </c>
      <c r="O67" s="30">
        <v>3.1167950585023148</v>
      </c>
      <c r="P67" s="27">
        <v>-0.1424657534246575</v>
      </c>
      <c r="Q67" s="23">
        <v>3.65</v>
      </c>
      <c r="R67" s="23">
        <v>3.13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1">
        <v>63</v>
      </c>
      <c r="B68" s="21" t="s">
        <v>27</v>
      </c>
      <c r="C68" s="23">
        <v>17.95</v>
      </c>
      <c r="D68" s="23">
        <v>17.95</v>
      </c>
      <c r="E68" s="23">
        <v>17.95</v>
      </c>
      <c r="F68" s="23">
        <v>17.95</v>
      </c>
      <c r="G68" s="24">
        <v>17.95</v>
      </c>
      <c r="H68" s="25">
        <v>0</v>
      </c>
      <c r="I68" s="26">
        <v>0</v>
      </c>
      <c r="J68" s="27">
        <v>0</v>
      </c>
      <c r="K68" s="28">
        <v>216511</v>
      </c>
      <c r="L68" s="28">
        <v>3717432.7</v>
      </c>
      <c r="M68" s="29">
        <v>12110.873757941034</v>
      </c>
      <c r="N68" s="29">
        <v>47557.418885099993</v>
      </c>
      <c r="O68" s="30">
        <v>17.16971747393897</v>
      </c>
      <c r="P68" s="27">
        <v>-2.7777777777777679E-3</v>
      </c>
      <c r="Q68" s="23">
        <v>21.7</v>
      </c>
      <c r="R68" s="23">
        <v>17.5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1">
        <v>64</v>
      </c>
      <c r="B69" s="21" t="s">
        <v>28</v>
      </c>
      <c r="C69" s="23">
        <v>65</v>
      </c>
      <c r="D69" s="23">
        <v>65</v>
      </c>
      <c r="E69" s="23">
        <v>65</v>
      </c>
      <c r="F69" s="23">
        <v>65</v>
      </c>
      <c r="G69" s="24">
        <v>65</v>
      </c>
      <c r="H69" s="25">
        <v>0</v>
      </c>
      <c r="I69" s="26">
        <v>0</v>
      </c>
      <c r="J69" s="27">
        <v>0</v>
      </c>
      <c r="K69" s="28">
        <v>1258257</v>
      </c>
      <c r="L69" s="28">
        <v>81674566.75</v>
      </c>
      <c r="M69" s="29">
        <v>266084.27023945272</v>
      </c>
      <c r="N69" s="29">
        <v>519798.63331499998</v>
      </c>
      <c r="O69" s="30">
        <v>64.910878103598861</v>
      </c>
      <c r="P69" s="27">
        <v>-0.23976608187134507</v>
      </c>
      <c r="Q69" s="23">
        <v>83.2</v>
      </c>
      <c r="R69" s="23">
        <v>56.9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1">
        <v>65</v>
      </c>
      <c r="B70" s="21" t="s">
        <v>92</v>
      </c>
      <c r="C70" s="23">
        <v>6</v>
      </c>
      <c r="D70" s="23">
        <v>6</v>
      </c>
      <c r="E70" s="23">
        <v>6</v>
      </c>
      <c r="F70" s="23">
        <v>6</v>
      </c>
      <c r="G70" s="24">
        <v>6</v>
      </c>
      <c r="H70" s="25">
        <v>0</v>
      </c>
      <c r="I70" s="26">
        <v>0</v>
      </c>
      <c r="J70" s="27">
        <v>0</v>
      </c>
      <c r="K70" s="28">
        <v>100</v>
      </c>
      <c r="L70" s="28">
        <v>660</v>
      </c>
      <c r="M70" s="29">
        <v>2.1501873269262095</v>
      </c>
      <c r="N70" s="29">
        <v>648</v>
      </c>
      <c r="O70" s="30">
        <v>6.6</v>
      </c>
      <c r="P70" s="27">
        <v>0</v>
      </c>
      <c r="Q70" s="23">
        <v>6</v>
      </c>
      <c r="R70" s="23">
        <v>6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1">
        <v>66</v>
      </c>
      <c r="B71" s="21" t="s">
        <v>69</v>
      </c>
      <c r="C71" s="23">
        <v>0.55000000000000004</v>
      </c>
      <c r="D71" s="23">
        <v>0.55000000000000004</v>
      </c>
      <c r="E71" s="23">
        <v>0.6</v>
      </c>
      <c r="F71" s="23">
        <v>0.6</v>
      </c>
      <c r="G71" s="24">
        <v>0.6</v>
      </c>
      <c r="H71" s="25">
        <v>0</v>
      </c>
      <c r="I71" s="26">
        <v>4.9999999999999933E-2</v>
      </c>
      <c r="J71" s="27">
        <v>9.0909090909090828E-2</v>
      </c>
      <c r="K71" s="28">
        <v>1038118</v>
      </c>
      <c r="L71" s="28">
        <v>622870.80000000005</v>
      </c>
      <c r="M71" s="29">
        <v>2029.2256067763481</v>
      </c>
      <c r="N71" s="29">
        <v>1035.9038765999999</v>
      </c>
      <c r="O71" s="30">
        <v>0.60000000000000009</v>
      </c>
      <c r="P71" s="27">
        <v>-0.23076923076923084</v>
      </c>
      <c r="Q71" s="23">
        <v>0.78</v>
      </c>
      <c r="R71" s="23">
        <v>0.5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1">
        <v>67</v>
      </c>
      <c r="B72" s="21" t="s">
        <v>47</v>
      </c>
      <c r="C72" s="23">
        <v>2.25</v>
      </c>
      <c r="D72" s="23">
        <v>2.25</v>
      </c>
      <c r="E72" s="23">
        <v>2.2000000000000002</v>
      </c>
      <c r="F72" s="23">
        <v>2.2000000000000002</v>
      </c>
      <c r="G72" s="24">
        <v>2.2000000000000002</v>
      </c>
      <c r="H72" s="25">
        <v>0</v>
      </c>
      <c r="I72" s="26">
        <v>-4.9999999999999822E-2</v>
      </c>
      <c r="J72" s="27">
        <v>-2.2222222222222143E-2</v>
      </c>
      <c r="K72" s="28">
        <v>1276109</v>
      </c>
      <c r="L72" s="28">
        <v>2809291.8</v>
      </c>
      <c r="M72" s="29">
        <v>9152.2782212086659</v>
      </c>
      <c r="N72" s="29">
        <v>11617.106408600002</v>
      </c>
      <c r="O72" s="30">
        <v>2.2014512866847578</v>
      </c>
      <c r="P72" s="27">
        <v>-0.18518518518518512</v>
      </c>
      <c r="Q72" s="23">
        <v>2.6</v>
      </c>
      <c r="R72" s="23">
        <v>1.72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1">
        <v>68</v>
      </c>
      <c r="B73" s="21" t="s">
        <v>29</v>
      </c>
      <c r="C73" s="23">
        <v>1481.5</v>
      </c>
      <c r="D73" s="23">
        <v>1481.5</v>
      </c>
      <c r="E73" s="23">
        <v>1430</v>
      </c>
      <c r="F73" s="23">
        <v>1430</v>
      </c>
      <c r="G73" s="24">
        <v>1430</v>
      </c>
      <c r="H73" s="25">
        <v>0</v>
      </c>
      <c r="I73" s="26">
        <v>-51.5</v>
      </c>
      <c r="J73" s="27">
        <v>-3.4762065474181592E-2</v>
      </c>
      <c r="K73" s="28">
        <v>222401</v>
      </c>
      <c r="L73" s="28">
        <v>310040463</v>
      </c>
      <c r="M73" s="29">
        <v>1010068.2945105067</v>
      </c>
      <c r="N73" s="29">
        <v>1133498.4403599999</v>
      </c>
      <c r="O73" s="30">
        <v>1394.0605617780495</v>
      </c>
      <c r="P73" s="27">
        <v>-3.703703703703709E-2</v>
      </c>
      <c r="Q73" s="23">
        <v>1600</v>
      </c>
      <c r="R73" s="23">
        <v>1400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1">
        <v>69</v>
      </c>
      <c r="B74" s="21" t="s">
        <v>95</v>
      </c>
      <c r="C74" s="23">
        <v>0.2</v>
      </c>
      <c r="D74" s="23">
        <v>0.2</v>
      </c>
      <c r="E74" s="23">
        <v>0.2</v>
      </c>
      <c r="F74" s="23">
        <v>0.2</v>
      </c>
      <c r="G74" s="24">
        <v>0.2</v>
      </c>
      <c r="H74" s="25">
        <v>0</v>
      </c>
      <c r="I74" s="26">
        <v>0</v>
      </c>
      <c r="J74" s="27">
        <v>0</v>
      </c>
      <c r="K74" s="28">
        <v>275097</v>
      </c>
      <c r="L74" s="28">
        <v>55048.85</v>
      </c>
      <c r="M74" s="29">
        <v>179.34142368463918</v>
      </c>
      <c r="N74" s="29">
        <v>1547.8958736000002</v>
      </c>
      <c r="O74" s="30">
        <v>0.20010705314852578</v>
      </c>
      <c r="P74" s="27">
        <v>-0.16666666666666663</v>
      </c>
      <c r="Q74" s="23">
        <v>0.26</v>
      </c>
      <c r="R74" s="23">
        <v>0.2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1">
        <v>70</v>
      </c>
      <c r="B75" s="21" t="s">
        <v>119</v>
      </c>
      <c r="C75" s="23">
        <v>4.3</v>
      </c>
      <c r="D75" s="23">
        <v>4.3</v>
      </c>
      <c r="E75" s="23">
        <v>4.3</v>
      </c>
      <c r="F75" s="23">
        <v>4.3</v>
      </c>
      <c r="G75" s="24">
        <v>4.3</v>
      </c>
      <c r="H75" s="25">
        <v>0</v>
      </c>
      <c r="I75" s="26">
        <v>0</v>
      </c>
      <c r="J75" s="27">
        <v>0</v>
      </c>
      <c r="K75" s="28">
        <v>8700</v>
      </c>
      <c r="L75" s="28">
        <v>35670</v>
      </c>
      <c r="M75" s="29">
        <v>116.20785144160287</v>
      </c>
      <c r="N75" s="29">
        <v>766.25999999999988</v>
      </c>
      <c r="O75" s="30">
        <v>4.0999999999999996</v>
      </c>
      <c r="P75" s="27">
        <v>-0.10416666666666663</v>
      </c>
      <c r="Q75" s="23">
        <v>4.8</v>
      </c>
      <c r="R75" s="23">
        <v>3.95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1">
        <v>71</v>
      </c>
      <c r="B76" s="21" t="s">
        <v>80</v>
      </c>
      <c r="C76" s="23">
        <v>1.35</v>
      </c>
      <c r="D76" s="23">
        <v>1.35</v>
      </c>
      <c r="E76" s="23">
        <v>1.34</v>
      </c>
      <c r="F76" s="23">
        <v>1.34</v>
      </c>
      <c r="G76" s="24">
        <v>1.34</v>
      </c>
      <c r="H76" s="25">
        <v>0</v>
      </c>
      <c r="I76" s="26">
        <v>-1.0000000000000009E-2</v>
      </c>
      <c r="J76" s="27">
        <v>-7.4074074074074181E-3</v>
      </c>
      <c r="K76" s="28">
        <v>200000</v>
      </c>
      <c r="L76" s="28">
        <v>268010.21999999997</v>
      </c>
      <c r="M76" s="29">
        <v>873.13966444046252</v>
      </c>
      <c r="N76" s="29">
        <v>3064.09460644</v>
      </c>
      <c r="O76" s="30">
        <v>1.3400510999999999</v>
      </c>
      <c r="P76" s="27">
        <v>-0.18787878787878776</v>
      </c>
      <c r="Q76" s="23">
        <v>1.65</v>
      </c>
      <c r="R76" s="23">
        <v>1.34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1">
        <v>72</v>
      </c>
      <c r="B77" s="21" t="s">
        <v>134</v>
      </c>
      <c r="C77" s="23">
        <v>0.2</v>
      </c>
      <c r="D77" s="23">
        <v>0.2</v>
      </c>
      <c r="E77" s="23">
        <v>0.2</v>
      </c>
      <c r="F77" s="23">
        <v>0.2</v>
      </c>
      <c r="G77" s="24">
        <v>0.2</v>
      </c>
      <c r="H77" s="25">
        <v>0</v>
      </c>
      <c r="I77" s="26">
        <v>0</v>
      </c>
      <c r="J77" s="27">
        <v>0</v>
      </c>
      <c r="K77" s="28">
        <v>20</v>
      </c>
      <c r="L77" s="28">
        <v>4</v>
      </c>
      <c r="M77" s="29">
        <v>1.3031438345007331E-2</v>
      </c>
      <c r="N77" s="29">
        <v>1126.308</v>
      </c>
      <c r="O77" s="30">
        <v>0.2</v>
      </c>
      <c r="P77" s="27">
        <v>0</v>
      </c>
      <c r="Q77" s="23">
        <v>0.2</v>
      </c>
      <c r="R77" s="23">
        <v>0.2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1">
        <v>73</v>
      </c>
      <c r="B78" s="21" t="s">
        <v>64</v>
      </c>
      <c r="C78" s="23">
        <v>4.6500000000000004</v>
      </c>
      <c r="D78" s="23">
        <v>4.6500000000000004</v>
      </c>
      <c r="E78" s="23">
        <v>4.7</v>
      </c>
      <c r="F78" s="23">
        <v>4.6500000000000004</v>
      </c>
      <c r="G78" s="24">
        <v>4.7</v>
      </c>
      <c r="H78" s="25">
        <v>1.0752688172043001E-2</v>
      </c>
      <c r="I78" s="26">
        <v>4.9999999999999822E-2</v>
      </c>
      <c r="J78" s="27">
        <v>1.0752688172043001E-2</v>
      </c>
      <c r="K78" s="28">
        <v>930591</v>
      </c>
      <c r="L78" s="28">
        <v>4360788.3499999996</v>
      </c>
      <c r="M78" s="29">
        <v>14206.83612966281</v>
      </c>
      <c r="N78" s="29">
        <v>56562.708801799999</v>
      </c>
      <c r="O78" s="30">
        <v>4.6860418271829403</v>
      </c>
      <c r="P78" s="27">
        <v>-5.9999999999999942E-2</v>
      </c>
      <c r="Q78" s="23">
        <v>7.25</v>
      </c>
      <c r="R78" s="23">
        <v>4.1500000000000004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1">
        <v>74</v>
      </c>
      <c r="B79" s="21" t="s">
        <v>51</v>
      </c>
      <c r="C79" s="23">
        <v>77</v>
      </c>
      <c r="D79" s="23">
        <v>74</v>
      </c>
      <c r="E79" s="23">
        <v>74</v>
      </c>
      <c r="F79" s="23">
        <v>74</v>
      </c>
      <c r="G79" s="24">
        <v>74</v>
      </c>
      <c r="H79" s="25">
        <v>0</v>
      </c>
      <c r="I79" s="26">
        <v>-3</v>
      </c>
      <c r="J79" s="27">
        <v>-3.8961038961038974E-2</v>
      </c>
      <c r="K79" s="28">
        <v>12197</v>
      </c>
      <c r="L79" s="28">
        <v>840463.5</v>
      </c>
      <c r="M79" s="29">
        <v>2738.112070369767</v>
      </c>
      <c r="N79" s="29">
        <v>70589.34</v>
      </c>
      <c r="O79" s="30">
        <v>68.907395261129793</v>
      </c>
      <c r="P79" s="27">
        <v>-2.8871391076115471E-2</v>
      </c>
      <c r="Q79" s="23">
        <v>85</v>
      </c>
      <c r="R79" s="23">
        <v>70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1">
        <v>75</v>
      </c>
      <c r="B80" s="21" t="s">
        <v>118</v>
      </c>
      <c r="C80" s="23">
        <v>2.4700000000000002</v>
      </c>
      <c r="D80" s="23">
        <v>2.4700000000000002</v>
      </c>
      <c r="E80" s="23">
        <v>2.4700000000000002</v>
      </c>
      <c r="F80" s="23">
        <v>2.4700000000000002</v>
      </c>
      <c r="G80" s="24">
        <v>2.4700000000000002</v>
      </c>
      <c r="H80" s="25">
        <v>0</v>
      </c>
      <c r="I80" s="26">
        <v>0</v>
      </c>
      <c r="J80" s="27">
        <v>0</v>
      </c>
      <c r="K80" s="28">
        <v>10220</v>
      </c>
      <c r="L80" s="28">
        <v>25754.400000000001</v>
      </c>
      <c r="M80" s="29">
        <v>83.904218928164198</v>
      </c>
      <c r="N80" s="29">
        <v>988.00000000000011</v>
      </c>
      <c r="O80" s="30">
        <v>2.52</v>
      </c>
      <c r="P80" s="27">
        <v>-1.9841269841269771E-2</v>
      </c>
      <c r="Q80" s="23">
        <v>2.52</v>
      </c>
      <c r="R80" s="23">
        <v>2.4700000000000002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1">
        <v>76</v>
      </c>
      <c r="B81" s="21" t="s">
        <v>131</v>
      </c>
      <c r="C81" s="23">
        <v>9.4</v>
      </c>
      <c r="D81" s="23">
        <v>9.4</v>
      </c>
      <c r="E81" s="23">
        <v>9.4</v>
      </c>
      <c r="F81" s="23">
        <v>9.4</v>
      </c>
      <c r="G81" s="24">
        <v>9.4</v>
      </c>
      <c r="H81" s="25">
        <v>0</v>
      </c>
      <c r="I81" s="26">
        <v>0</v>
      </c>
      <c r="J81" s="27">
        <v>0</v>
      </c>
      <c r="K81" s="28">
        <v>255</v>
      </c>
      <c r="L81" s="28">
        <v>2551.25</v>
      </c>
      <c r="M81" s="29">
        <v>8.3116142694249877</v>
      </c>
      <c r="N81" s="29">
        <v>1156.2</v>
      </c>
      <c r="O81" s="30">
        <v>10.004901960784315</v>
      </c>
      <c r="P81" s="27">
        <v>-9.6153846153846145E-2</v>
      </c>
      <c r="Q81" s="23">
        <v>10.4</v>
      </c>
      <c r="R81" s="23">
        <v>9.4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1">
        <v>77</v>
      </c>
      <c r="B82" s="21" t="s">
        <v>88</v>
      </c>
      <c r="C82" s="23">
        <v>58</v>
      </c>
      <c r="D82" s="23">
        <v>58</v>
      </c>
      <c r="E82" s="23">
        <v>58</v>
      </c>
      <c r="F82" s="23">
        <v>58</v>
      </c>
      <c r="G82" s="24">
        <v>58</v>
      </c>
      <c r="H82" s="25">
        <v>0</v>
      </c>
      <c r="I82" s="26">
        <v>0</v>
      </c>
      <c r="J82" s="27">
        <v>0</v>
      </c>
      <c r="K82" s="28">
        <v>37581</v>
      </c>
      <c r="L82" s="28">
        <v>2049519</v>
      </c>
      <c r="M82" s="29">
        <v>6677.0451213552697</v>
      </c>
      <c r="N82" s="29">
        <v>58000</v>
      </c>
      <c r="O82" s="30">
        <v>54.536042148958252</v>
      </c>
      <c r="P82" s="27">
        <v>-9.375E-2</v>
      </c>
      <c r="Q82" s="23">
        <v>75</v>
      </c>
      <c r="R82" s="23">
        <v>58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1">
        <v>78</v>
      </c>
      <c r="B83" s="21" t="s">
        <v>100</v>
      </c>
      <c r="C83" s="23">
        <v>0.5</v>
      </c>
      <c r="D83" s="23">
        <v>0.5</v>
      </c>
      <c r="E83" s="23">
        <v>0.5</v>
      </c>
      <c r="F83" s="23">
        <v>0.5</v>
      </c>
      <c r="G83" s="24">
        <v>0.5</v>
      </c>
      <c r="H83" s="25">
        <v>0</v>
      </c>
      <c r="I83" s="26">
        <v>0</v>
      </c>
      <c r="J83" s="27">
        <v>0</v>
      </c>
      <c r="K83" s="28">
        <v>4559</v>
      </c>
      <c r="L83" s="28">
        <v>2291.1</v>
      </c>
      <c r="M83" s="29">
        <v>7.4640820980615734</v>
      </c>
      <c r="N83" s="29">
        <v>1908.706048</v>
      </c>
      <c r="O83" s="30">
        <v>0.50254441763544633</v>
      </c>
      <c r="P83" s="27">
        <v>0</v>
      </c>
      <c r="Q83" s="23">
        <v>0.55000000000000004</v>
      </c>
      <c r="R83" s="23">
        <v>0.47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1">
        <v>79</v>
      </c>
      <c r="B84" s="21" t="s">
        <v>30</v>
      </c>
      <c r="C84" s="23">
        <v>8.5</v>
      </c>
      <c r="D84" s="23">
        <v>8.5</v>
      </c>
      <c r="E84" s="23">
        <v>8.5</v>
      </c>
      <c r="F84" s="23">
        <v>8.5</v>
      </c>
      <c r="G84" s="24">
        <v>8.5</v>
      </c>
      <c r="H84" s="25">
        <v>0</v>
      </c>
      <c r="I84" s="26">
        <v>0</v>
      </c>
      <c r="J84" s="27">
        <v>0</v>
      </c>
      <c r="K84" s="28">
        <v>105293</v>
      </c>
      <c r="L84" s="28">
        <v>876467.4</v>
      </c>
      <c r="M84" s="29">
        <v>2855.4077211272197</v>
      </c>
      <c r="N84" s="29">
        <v>33749.054882500001</v>
      </c>
      <c r="O84" s="30">
        <v>8.3240804232000229</v>
      </c>
      <c r="P84" s="27">
        <v>-0.2975206611570248</v>
      </c>
      <c r="Q84" s="23">
        <v>13.45</v>
      </c>
      <c r="R84" s="23">
        <v>8.5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1">
        <v>80</v>
      </c>
      <c r="B85" s="21" t="s">
        <v>79</v>
      </c>
      <c r="C85" s="23">
        <v>0.21</v>
      </c>
      <c r="D85" s="23">
        <v>0.21</v>
      </c>
      <c r="E85" s="23">
        <v>0.21</v>
      </c>
      <c r="F85" s="23">
        <v>0.2</v>
      </c>
      <c r="G85" s="24">
        <v>0.21</v>
      </c>
      <c r="H85" s="25">
        <v>4.9999999999999822E-2</v>
      </c>
      <c r="I85" s="26">
        <v>0</v>
      </c>
      <c r="J85" s="27">
        <v>0</v>
      </c>
      <c r="K85" s="28">
        <v>3255312</v>
      </c>
      <c r="L85" s="28">
        <v>652761.72</v>
      </c>
      <c r="M85" s="29">
        <v>2126.6060270402345</v>
      </c>
      <c r="N85" s="29">
        <v>1400.4375</v>
      </c>
      <c r="O85" s="30">
        <v>0.20052201447971807</v>
      </c>
      <c r="P85" s="27">
        <v>0</v>
      </c>
      <c r="Q85" s="23">
        <v>0.27</v>
      </c>
      <c r="R85" s="23">
        <v>0.2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1">
        <v>81</v>
      </c>
      <c r="B86" s="21" t="s">
        <v>87</v>
      </c>
      <c r="C86" s="23">
        <v>0.24</v>
      </c>
      <c r="D86" s="23">
        <v>0.24</v>
      </c>
      <c r="E86" s="23">
        <v>0.22</v>
      </c>
      <c r="F86" s="23">
        <v>0.22</v>
      </c>
      <c r="G86" s="24">
        <v>0.22</v>
      </c>
      <c r="H86" s="25">
        <v>0</v>
      </c>
      <c r="I86" s="26">
        <v>-1.999999999999999E-2</v>
      </c>
      <c r="J86" s="27">
        <v>-8.3333333333333259E-2</v>
      </c>
      <c r="K86" s="28">
        <v>237597</v>
      </c>
      <c r="L86" s="28">
        <v>52730.54</v>
      </c>
      <c r="M86" s="29">
        <v>171.78869522723571</v>
      </c>
      <c r="N86" s="29">
        <v>1131.9814162800001</v>
      </c>
      <c r="O86" s="30">
        <v>0.22193268433523994</v>
      </c>
      <c r="P86" s="27">
        <v>0</v>
      </c>
      <c r="Q86" s="23">
        <v>0.39</v>
      </c>
      <c r="R86" s="23">
        <v>0.2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1">
        <v>82</v>
      </c>
      <c r="B87" s="21" t="s">
        <v>111</v>
      </c>
      <c r="C87" s="23">
        <v>0.32</v>
      </c>
      <c r="D87" s="23">
        <v>0.32</v>
      </c>
      <c r="E87" s="23">
        <v>0.32</v>
      </c>
      <c r="F87" s="23">
        <v>0.32</v>
      </c>
      <c r="G87" s="24">
        <v>0.32</v>
      </c>
      <c r="H87" s="25">
        <v>0</v>
      </c>
      <c r="I87" s="26">
        <v>0</v>
      </c>
      <c r="J87" s="27">
        <v>0</v>
      </c>
      <c r="K87" s="28">
        <v>25926</v>
      </c>
      <c r="L87" s="28">
        <v>7518.54</v>
      </c>
      <c r="M87" s="29">
        <v>24.494347613617855</v>
      </c>
      <c r="N87" s="29">
        <v>376.43420159999999</v>
      </c>
      <c r="O87" s="30">
        <v>0.28999999999999998</v>
      </c>
      <c r="P87" s="27">
        <v>-0.15789473684210531</v>
      </c>
      <c r="Q87" s="23">
        <v>0.35</v>
      </c>
      <c r="R87" s="23">
        <v>0.32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1">
        <v>83</v>
      </c>
      <c r="B88" s="21" t="s">
        <v>129</v>
      </c>
      <c r="C88" s="23">
        <v>2.93</v>
      </c>
      <c r="D88" s="23">
        <v>2.93</v>
      </c>
      <c r="E88" s="23">
        <v>2.93</v>
      </c>
      <c r="F88" s="23">
        <v>2.93</v>
      </c>
      <c r="G88" s="24">
        <v>2.93</v>
      </c>
      <c r="H88" s="25">
        <v>0</v>
      </c>
      <c r="I88" s="26">
        <v>0</v>
      </c>
      <c r="J88" s="27">
        <v>0</v>
      </c>
      <c r="K88" s="28">
        <v>321</v>
      </c>
      <c r="L88" s="28">
        <v>847.44</v>
      </c>
      <c r="M88" s="29">
        <v>2.7608405277732531</v>
      </c>
      <c r="N88" s="29">
        <v>1903.98919845</v>
      </c>
      <c r="O88" s="30">
        <v>2.64</v>
      </c>
      <c r="P88" s="27">
        <v>0</v>
      </c>
      <c r="Q88" s="23">
        <v>2.93</v>
      </c>
      <c r="R88" s="23">
        <v>2.93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1">
        <v>84</v>
      </c>
      <c r="B89" s="21" t="s">
        <v>86</v>
      </c>
      <c r="C89" s="23">
        <v>522</v>
      </c>
      <c r="D89" s="23">
        <v>522</v>
      </c>
      <c r="E89" s="23">
        <v>520</v>
      </c>
      <c r="F89" s="23">
        <v>515.1</v>
      </c>
      <c r="G89" s="24">
        <v>520</v>
      </c>
      <c r="H89" s="25">
        <v>9.5127159774801573E-3</v>
      </c>
      <c r="I89" s="26">
        <v>-2</v>
      </c>
      <c r="J89" s="27">
        <v>-3.8314176245211051E-3</v>
      </c>
      <c r="K89" s="28">
        <v>75450</v>
      </c>
      <c r="L89" s="28">
        <v>39039550</v>
      </c>
      <c r="M89" s="29">
        <v>127185.37221045773</v>
      </c>
      <c r="N89" s="29">
        <v>292991.17171999998</v>
      </c>
      <c r="O89" s="30">
        <v>517.42279655400932</v>
      </c>
      <c r="P89" s="27">
        <v>-0.1875</v>
      </c>
      <c r="Q89" s="23">
        <v>640</v>
      </c>
      <c r="R89" s="23">
        <v>520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1">
        <v>85</v>
      </c>
      <c r="B90" s="21" t="s">
        <v>106</v>
      </c>
      <c r="C90" s="23">
        <v>4.6500000000000004</v>
      </c>
      <c r="D90" s="23">
        <v>4.6500000000000004</v>
      </c>
      <c r="E90" s="23">
        <v>4.6500000000000004</v>
      </c>
      <c r="F90" s="23">
        <v>4.6500000000000004</v>
      </c>
      <c r="G90" s="24">
        <v>4.6500000000000004</v>
      </c>
      <c r="H90" s="25">
        <v>0</v>
      </c>
      <c r="I90" s="26">
        <v>0</v>
      </c>
      <c r="J90" s="27">
        <v>0</v>
      </c>
      <c r="K90" s="28">
        <v>110</v>
      </c>
      <c r="L90" s="28">
        <v>550</v>
      </c>
      <c r="M90" s="29">
        <v>1.7918227724385081</v>
      </c>
      <c r="N90" s="29">
        <v>6277.5000000000009</v>
      </c>
      <c r="O90" s="30">
        <v>5</v>
      </c>
      <c r="P90" s="27" t="e">
        <v>#N/A</v>
      </c>
      <c r="Q90" s="23">
        <v>4.6500000000000004</v>
      </c>
      <c r="R90" s="23">
        <v>4.6500000000000004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1">
        <v>86</v>
      </c>
      <c r="B91" s="21" t="s">
        <v>82</v>
      </c>
      <c r="C91" s="23">
        <v>0.25</v>
      </c>
      <c r="D91" s="23">
        <v>0.25</v>
      </c>
      <c r="E91" s="23">
        <v>0.25</v>
      </c>
      <c r="F91" s="23">
        <v>0.25</v>
      </c>
      <c r="G91" s="24">
        <v>0.25</v>
      </c>
      <c r="H91" s="25">
        <v>0</v>
      </c>
      <c r="I91" s="26">
        <v>0</v>
      </c>
      <c r="J91" s="27">
        <v>0</v>
      </c>
      <c r="K91" s="28">
        <v>8000</v>
      </c>
      <c r="L91" s="28">
        <v>2080</v>
      </c>
      <c r="M91" s="29">
        <v>6.776347939403812</v>
      </c>
      <c r="N91" s="29">
        <v>2085.2058240000001</v>
      </c>
      <c r="O91" s="30">
        <v>0.26</v>
      </c>
      <c r="P91" s="27">
        <v>0.19047619047619047</v>
      </c>
      <c r="Q91" s="23">
        <v>0.27</v>
      </c>
      <c r="R91" s="23">
        <v>0.2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1">
        <v>87</v>
      </c>
      <c r="B92" s="21" t="s">
        <v>31</v>
      </c>
      <c r="C92" s="23">
        <v>44.05</v>
      </c>
      <c r="D92" s="23">
        <v>44.05</v>
      </c>
      <c r="E92" s="23">
        <v>44.05</v>
      </c>
      <c r="F92" s="23">
        <v>44.05</v>
      </c>
      <c r="G92" s="24">
        <v>44.05</v>
      </c>
      <c r="H92" s="25">
        <v>0</v>
      </c>
      <c r="I92" s="26">
        <v>0</v>
      </c>
      <c r="J92" s="27">
        <v>0</v>
      </c>
      <c r="K92" s="28">
        <v>46190</v>
      </c>
      <c r="L92" s="28">
        <v>2033937.15</v>
      </c>
      <c r="M92" s="29">
        <v>6626.2816419612318</v>
      </c>
      <c r="N92" s="29">
        <v>451096.35722724994</v>
      </c>
      <c r="O92" s="30">
        <v>44.034144836544705</v>
      </c>
      <c r="P92" s="27">
        <v>-8.1334723670490217E-2</v>
      </c>
      <c r="Q92" s="23">
        <v>48.5</v>
      </c>
      <c r="R92" s="23">
        <v>43.2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1">
        <v>88</v>
      </c>
      <c r="B93" s="21" t="s">
        <v>39</v>
      </c>
      <c r="C93" s="23">
        <v>2.65</v>
      </c>
      <c r="D93" s="23">
        <v>2.65</v>
      </c>
      <c r="E93" s="23">
        <v>2.65</v>
      </c>
      <c r="F93" s="23">
        <v>2.65</v>
      </c>
      <c r="G93" s="24">
        <v>2.65</v>
      </c>
      <c r="H93" s="25">
        <v>0</v>
      </c>
      <c r="I93" s="26">
        <v>0</v>
      </c>
      <c r="J93" s="27">
        <v>0</v>
      </c>
      <c r="K93" s="28">
        <v>755526</v>
      </c>
      <c r="L93" s="28">
        <v>1891918.07</v>
      </c>
      <c r="M93" s="29">
        <v>6163.6034207525663</v>
      </c>
      <c r="N93" s="29">
        <v>76294.608033900004</v>
      </c>
      <c r="O93" s="30">
        <v>2.5041071650743985</v>
      </c>
      <c r="P93" s="27">
        <v>0.39473684210526327</v>
      </c>
      <c r="Q93" s="23">
        <v>2.74</v>
      </c>
      <c r="R93" s="23">
        <v>1.9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1">
        <v>89</v>
      </c>
      <c r="B94" s="21" t="s">
        <v>121</v>
      </c>
      <c r="C94" s="23">
        <v>1.99</v>
      </c>
      <c r="D94" s="23">
        <v>1.99</v>
      </c>
      <c r="E94" s="23">
        <v>1.99</v>
      </c>
      <c r="F94" s="23">
        <v>1.99</v>
      </c>
      <c r="G94" s="24">
        <v>1.99</v>
      </c>
      <c r="H94" s="25">
        <v>0</v>
      </c>
      <c r="I94" s="26">
        <v>0</v>
      </c>
      <c r="J94" s="27">
        <v>0</v>
      </c>
      <c r="K94" s="28">
        <v>6350</v>
      </c>
      <c r="L94" s="28">
        <v>13843</v>
      </c>
      <c r="M94" s="29">
        <v>45.098550252484117</v>
      </c>
      <c r="N94" s="29">
        <v>1183.8225688699999</v>
      </c>
      <c r="O94" s="30">
        <v>2.1800000000000002</v>
      </c>
      <c r="P94" s="27">
        <v>0</v>
      </c>
      <c r="Q94" s="23">
        <v>1.99</v>
      </c>
      <c r="R94" s="23">
        <v>1.99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1">
        <v>90</v>
      </c>
      <c r="B95" s="21" t="s">
        <v>99</v>
      </c>
      <c r="C95" s="23">
        <v>0.2</v>
      </c>
      <c r="D95" s="23">
        <v>0.2</v>
      </c>
      <c r="E95" s="23">
        <v>0.2</v>
      </c>
      <c r="F95" s="23">
        <v>0.2</v>
      </c>
      <c r="G95" s="24">
        <v>0.2</v>
      </c>
      <c r="H95" s="25">
        <v>0</v>
      </c>
      <c r="I95" s="26">
        <v>0</v>
      </c>
      <c r="J95" s="27">
        <v>0</v>
      </c>
      <c r="K95" s="28">
        <v>1000</v>
      </c>
      <c r="L95" s="28">
        <v>200</v>
      </c>
      <c r="M95" s="29">
        <v>0.65157191725036656</v>
      </c>
      <c r="N95" s="29">
        <v>2800</v>
      </c>
      <c r="O95" s="30">
        <v>0.2</v>
      </c>
      <c r="P95" s="27">
        <v>0</v>
      </c>
      <c r="Q95" s="23">
        <v>0.22</v>
      </c>
      <c r="R95" s="23">
        <v>0.2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1">
        <v>91</v>
      </c>
      <c r="B96" s="21" t="s">
        <v>101</v>
      </c>
      <c r="C96" s="23">
        <v>0.25</v>
      </c>
      <c r="D96" s="23">
        <v>0.25</v>
      </c>
      <c r="E96" s="23">
        <v>0.27</v>
      </c>
      <c r="F96" s="23">
        <v>0.27</v>
      </c>
      <c r="G96" s="24">
        <v>0.27</v>
      </c>
      <c r="H96" s="25">
        <v>0</v>
      </c>
      <c r="I96" s="26">
        <v>2.0000000000000018E-2</v>
      </c>
      <c r="J96" s="27">
        <v>8.0000000000000071E-2</v>
      </c>
      <c r="K96" s="28">
        <v>201838</v>
      </c>
      <c r="L96" s="28">
        <v>54496.26</v>
      </c>
      <c r="M96" s="29">
        <v>177.54116305587232</v>
      </c>
      <c r="N96" s="29">
        <v>59.400000000000006</v>
      </c>
      <c r="O96" s="30">
        <v>0.27</v>
      </c>
      <c r="P96" s="27">
        <v>0.17391304347826098</v>
      </c>
      <c r="Q96" s="23">
        <v>0.27</v>
      </c>
      <c r="R96" s="23">
        <v>0.23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1">
        <v>92</v>
      </c>
      <c r="B97" s="21" t="s">
        <v>40</v>
      </c>
      <c r="C97" s="23">
        <v>162</v>
      </c>
      <c r="D97" s="23">
        <v>162</v>
      </c>
      <c r="E97" s="23">
        <v>162</v>
      </c>
      <c r="F97" s="23">
        <v>162</v>
      </c>
      <c r="G97" s="24">
        <v>162</v>
      </c>
      <c r="H97" s="25">
        <v>0</v>
      </c>
      <c r="I97" s="26">
        <v>0</v>
      </c>
      <c r="J97" s="27">
        <v>0</v>
      </c>
      <c r="K97" s="28">
        <v>5235</v>
      </c>
      <c r="L97" s="28">
        <v>832045.2</v>
      </c>
      <c r="M97" s="29">
        <v>2710.686431014823</v>
      </c>
      <c r="N97" s="29">
        <v>55002.537594000001</v>
      </c>
      <c r="O97" s="30">
        <v>158.93891117478509</v>
      </c>
      <c r="P97" s="27">
        <v>-0.20197044334975367</v>
      </c>
      <c r="Q97" s="23">
        <v>223.3</v>
      </c>
      <c r="R97" s="23">
        <v>162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1">
        <v>93</v>
      </c>
      <c r="B98" s="21" t="s">
        <v>125</v>
      </c>
      <c r="C98" s="23">
        <v>3.5</v>
      </c>
      <c r="D98" s="23">
        <v>3.5</v>
      </c>
      <c r="E98" s="23">
        <v>3.5</v>
      </c>
      <c r="F98" s="23">
        <v>3.5</v>
      </c>
      <c r="G98" s="24">
        <v>3.5</v>
      </c>
      <c r="H98" s="25">
        <v>0</v>
      </c>
      <c r="I98" s="26">
        <v>0</v>
      </c>
      <c r="J98" s="27">
        <v>0</v>
      </c>
      <c r="K98" s="28">
        <v>1360</v>
      </c>
      <c r="L98" s="28">
        <v>4760</v>
      </c>
      <c r="M98" s="29">
        <v>15.507411630558723</v>
      </c>
      <c r="N98" s="29">
        <v>7862.5311520000005</v>
      </c>
      <c r="O98" s="30">
        <v>3.5</v>
      </c>
      <c r="P98" s="27">
        <v>0</v>
      </c>
      <c r="Q98" s="23">
        <v>3.5</v>
      </c>
      <c r="R98" s="23">
        <v>3.5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>
        <v>94</v>
      </c>
      <c r="B99" s="21" t="s">
        <v>108</v>
      </c>
      <c r="C99" s="23">
        <v>5.4</v>
      </c>
      <c r="D99" s="23">
        <v>5.4</v>
      </c>
      <c r="E99" s="23">
        <v>5.4</v>
      </c>
      <c r="F99" s="23">
        <v>5.4</v>
      </c>
      <c r="G99" s="24">
        <v>5.4</v>
      </c>
      <c r="H99" s="25">
        <v>0</v>
      </c>
      <c r="I99" s="26">
        <v>0</v>
      </c>
      <c r="J99" s="27">
        <v>0</v>
      </c>
      <c r="K99" s="28">
        <v>2093</v>
      </c>
      <c r="L99" s="28">
        <v>10348.700000000001</v>
      </c>
      <c r="M99" s="29">
        <v>33.714611500244345</v>
      </c>
      <c r="N99" s="29">
        <v>41042.181060000003</v>
      </c>
      <c r="O99" s="30">
        <v>4.9444338270425234</v>
      </c>
      <c r="P99" s="27">
        <v>-0.11475409836065564</v>
      </c>
      <c r="Q99" s="23">
        <v>6.1</v>
      </c>
      <c r="R99" s="23">
        <v>5.4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>
        <v>95</v>
      </c>
      <c r="B100" s="21" t="s">
        <v>32</v>
      </c>
      <c r="C100" s="23">
        <v>1.1399999999999999</v>
      </c>
      <c r="D100" s="23">
        <v>1.1399999999999999</v>
      </c>
      <c r="E100" s="23">
        <v>1.1499999999999999</v>
      </c>
      <c r="F100" s="23">
        <v>1.1399999999999999</v>
      </c>
      <c r="G100" s="24">
        <v>1.1499999999999999</v>
      </c>
      <c r="H100" s="25">
        <v>8.7719298245614308E-3</v>
      </c>
      <c r="I100" s="26">
        <v>1.0000000000000009E-2</v>
      </c>
      <c r="J100" s="27">
        <v>8.7719298245614308E-3</v>
      </c>
      <c r="K100" s="28">
        <v>4192771</v>
      </c>
      <c r="L100" s="28">
        <v>4785014.4000000004</v>
      </c>
      <c r="M100" s="29">
        <v>15588.905033393063</v>
      </c>
      <c r="N100" s="29">
        <v>46755.604390399996</v>
      </c>
      <c r="O100" s="30">
        <v>1.1412534574390065</v>
      </c>
      <c r="P100" s="27">
        <v>-0.1287878787878789</v>
      </c>
      <c r="Q100" s="23">
        <v>1.71</v>
      </c>
      <c r="R100" s="23">
        <v>1.1100000000000001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>
        <v>96</v>
      </c>
      <c r="B101" s="21" t="s">
        <v>102</v>
      </c>
      <c r="C101" s="23">
        <v>0.77</v>
      </c>
      <c r="D101" s="23">
        <v>0.77</v>
      </c>
      <c r="E101" s="23">
        <v>0.77</v>
      </c>
      <c r="F101" s="23">
        <v>0.77</v>
      </c>
      <c r="G101" s="24">
        <v>0.77</v>
      </c>
      <c r="H101" s="25">
        <v>0</v>
      </c>
      <c r="I101" s="26">
        <v>0</v>
      </c>
      <c r="J101" s="27">
        <v>0</v>
      </c>
      <c r="K101" s="28">
        <v>68120</v>
      </c>
      <c r="L101" s="28">
        <v>47692.4</v>
      </c>
      <c r="M101" s="29">
        <v>155.37514253135691</v>
      </c>
      <c r="N101" s="29">
        <v>235.31200000000001</v>
      </c>
      <c r="O101" s="30">
        <v>0.70012331180270115</v>
      </c>
      <c r="P101" s="27">
        <v>0.18461538461538463</v>
      </c>
      <c r="Q101" s="23">
        <v>0.82</v>
      </c>
      <c r="R101" s="23">
        <v>0.63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>
        <v>97</v>
      </c>
      <c r="B102" s="21" t="s">
        <v>103</v>
      </c>
      <c r="C102" s="23">
        <v>0.7</v>
      </c>
      <c r="D102" s="23">
        <v>0.7</v>
      </c>
      <c r="E102" s="23">
        <v>0.7</v>
      </c>
      <c r="F102" s="23">
        <v>0.7</v>
      </c>
      <c r="G102" s="24">
        <v>0.7</v>
      </c>
      <c r="H102" s="25">
        <v>0</v>
      </c>
      <c r="I102" s="26">
        <v>0</v>
      </c>
      <c r="J102" s="27">
        <v>0</v>
      </c>
      <c r="K102" s="28">
        <v>25771</v>
      </c>
      <c r="L102" s="28">
        <v>16242.73</v>
      </c>
      <c r="M102" s="29">
        <v>52.916533637400228</v>
      </c>
      <c r="N102" s="29">
        <v>346.46780000000001</v>
      </c>
      <c r="O102" s="30">
        <v>0.63027162314229168</v>
      </c>
      <c r="P102" s="27">
        <v>-9.0909090909090939E-2</v>
      </c>
      <c r="Q102" s="23">
        <v>0.77</v>
      </c>
      <c r="R102" s="23">
        <v>0.7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1">
        <v>98</v>
      </c>
      <c r="B103" s="21" t="s">
        <v>33</v>
      </c>
      <c r="C103" s="23">
        <v>7</v>
      </c>
      <c r="D103" s="23">
        <v>7</v>
      </c>
      <c r="E103" s="23">
        <v>7.3</v>
      </c>
      <c r="F103" s="23">
        <v>6.95</v>
      </c>
      <c r="G103" s="24">
        <v>7.3</v>
      </c>
      <c r="H103" s="25">
        <v>5.0359712230215736E-2</v>
      </c>
      <c r="I103" s="26">
        <v>0.29999999999999982</v>
      </c>
      <c r="J103" s="27">
        <v>4.2857142857142927E-2</v>
      </c>
      <c r="K103" s="28">
        <v>8042224</v>
      </c>
      <c r="L103" s="28">
        <v>57244932.799999997</v>
      </c>
      <c r="M103" s="29">
        <v>186495.95308682194</v>
      </c>
      <c r="N103" s="29">
        <v>21033.465034000001</v>
      </c>
      <c r="O103" s="30">
        <v>7.1180475450571876</v>
      </c>
      <c r="P103" s="27">
        <v>-0.25128205128205128</v>
      </c>
      <c r="Q103" s="23">
        <v>9.6</v>
      </c>
      <c r="R103" s="23">
        <v>6.3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1">
        <v>99</v>
      </c>
      <c r="B104" s="21" t="s">
        <v>78</v>
      </c>
      <c r="C104" s="23">
        <v>1.5</v>
      </c>
      <c r="D104" s="23">
        <v>1.5</v>
      </c>
      <c r="E104" s="23">
        <v>1.5</v>
      </c>
      <c r="F104" s="23">
        <v>1.5</v>
      </c>
      <c r="G104" s="24">
        <v>1.5</v>
      </c>
      <c r="H104" s="25">
        <v>0</v>
      </c>
      <c r="I104" s="26">
        <v>0</v>
      </c>
      <c r="J104" s="27">
        <v>0</v>
      </c>
      <c r="K104" s="28">
        <v>43968</v>
      </c>
      <c r="L104" s="28">
        <v>60175.08</v>
      </c>
      <c r="M104" s="29">
        <v>196.04196123147094</v>
      </c>
      <c r="N104" s="29">
        <v>4002.4042499999996</v>
      </c>
      <c r="O104" s="30">
        <v>1.3686108078602621</v>
      </c>
      <c r="P104" s="27">
        <v>-0.21465968586387429</v>
      </c>
      <c r="Q104" s="23">
        <v>1.95</v>
      </c>
      <c r="R104" s="23">
        <v>1.5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1">
        <v>100</v>
      </c>
      <c r="B105" s="21" t="s">
        <v>34</v>
      </c>
      <c r="C105" s="23">
        <v>6</v>
      </c>
      <c r="D105" s="23">
        <v>6</v>
      </c>
      <c r="E105" s="23">
        <v>6.25</v>
      </c>
      <c r="F105" s="23">
        <v>6.15</v>
      </c>
      <c r="G105" s="24">
        <v>6.15</v>
      </c>
      <c r="H105" s="25">
        <v>1.6260162601625883E-2</v>
      </c>
      <c r="I105" s="26">
        <v>0.15000000000000036</v>
      </c>
      <c r="J105" s="27">
        <v>2.5000000000000133E-2</v>
      </c>
      <c r="K105" s="28">
        <v>19382882</v>
      </c>
      <c r="L105" s="28">
        <v>120298694.75</v>
      </c>
      <c r="M105" s="29">
        <v>391916.25590487052</v>
      </c>
      <c r="N105" s="29">
        <v>223119.08686799998</v>
      </c>
      <c r="O105" s="30">
        <v>6.2064400304351022</v>
      </c>
      <c r="P105" s="27">
        <v>-0.20129870129870131</v>
      </c>
      <c r="Q105" s="23">
        <v>8.1999999999999993</v>
      </c>
      <c r="R105" s="23">
        <v>6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1">
        <v>101</v>
      </c>
      <c r="B106" s="21" t="s">
        <v>35</v>
      </c>
      <c r="C106" s="23">
        <v>7</v>
      </c>
      <c r="D106" s="23">
        <v>7</v>
      </c>
      <c r="E106" s="23">
        <v>7</v>
      </c>
      <c r="F106" s="23">
        <v>7</v>
      </c>
      <c r="G106" s="24">
        <v>7</v>
      </c>
      <c r="H106" s="25">
        <v>0</v>
      </c>
      <c r="I106" s="26">
        <v>0</v>
      </c>
      <c r="J106" s="27">
        <v>0</v>
      </c>
      <c r="K106" s="28">
        <v>341408</v>
      </c>
      <c r="L106" s="28">
        <v>2393410.0499999998</v>
      </c>
      <c r="M106" s="29">
        <v>7797.3938752239774</v>
      </c>
      <c r="N106" s="29">
        <v>203845.269516</v>
      </c>
      <c r="O106" s="30">
        <v>7.010409978676539</v>
      </c>
      <c r="P106" s="27">
        <v>0.25</v>
      </c>
      <c r="Q106" s="23">
        <v>7.25</v>
      </c>
      <c r="R106" s="23">
        <v>5.6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1">
        <v>102</v>
      </c>
      <c r="B107" s="21" t="s">
        <v>38</v>
      </c>
      <c r="C107" s="23">
        <v>2.3199999999999998</v>
      </c>
      <c r="D107" s="23">
        <v>2.3199999999999998</v>
      </c>
      <c r="E107" s="23">
        <v>2.41</v>
      </c>
      <c r="F107" s="23">
        <v>2.3199999999999998</v>
      </c>
      <c r="G107" s="24">
        <v>2.4</v>
      </c>
      <c r="H107" s="25">
        <v>3.8793103448276023E-2</v>
      </c>
      <c r="I107" s="26">
        <v>8.0000000000000071E-2</v>
      </c>
      <c r="J107" s="27">
        <v>3.4482758620689724E-2</v>
      </c>
      <c r="K107" s="28">
        <v>2506154</v>
      </c>
      <c r="L107" s="28">
        <v>5971135.0199999996</v>
      </c>
      <c r="M107" s="29">
        <v>19453.119465711028</v>
      </c>
      <c r="N107" s="29">
        <v>14400</v>
      </c>
      <c r="O107" s="30">
        <v>2.3825890268515022</v>
      </c>
      <c r="P107" s="27">
        <v>-0.14893617021276595</v>
      </c>
      <c r="Q107" s="23">
        <v>3.55</v>
      </c>
      <c r="R107" s="23">
        <v>2.3199999999999998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1">
        <v>103</v>
      </c>
      <c r="B108" s="21" t="s">
        <v>36</v>
      </c>
      <c r="C108" s="23">
        <v>31</v>
      </c>
      <c r="D108" s="23">
        <v>31</v>
      </c>
      <c r="E108" s="23">
        <v>31</v>
      </c>
      <c r="F108" s="23">
        <v>31</v>
      </c>
      <c r="G108" s="24">
        <v>31</v>
      </c>
      <c r="H108" s="25">
        <v>0</v>
      </c>
      <c r="I108" s="26">
        <v>0</v>
      </c>
      <c r="J108" s="27">
        <v>0</v>
      </c>
      <c r="K108" s="28">
        <v>1722530</v>
      </c>
      <c r="L108" s="28">
        <v>53415160.799999997</v>
      </c>
      <c r="M108" s="29">
        <v>174019.09366346311</v>
      </c>
      <c r="N108" s="29">
        <v>178095.167927</v>
      </c>
      <c r="O108" s="30">
        <v>31.009712922271309</v>
      </c>
      <c r="P108" s="27">
        <v>-0.16216216216216217</v>
      </c>
      <c r="Q108" s="23">
        <v>47</v>
      </c>
      <c r="R108" s="23">
        <v>31</v>
      </c>
      <c r="S108" s="32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1">
        <v>104</v>
      </c>
      <c r="B109" s="21" t="s">
        <v>115</v>
      </c>
      <c r="C109" s="23">
        <v>0.23</v>
      </c>
      <c r="D109" s="23">
        <v>0.23</v>
      </c>
      <c r="E109" s="23">
        <v>0.23</v>
      </c>
      <c r="F109" s="23">
        <v>0.23</v>
      </c>
      <c r="G109" s="24">
        <v>0.23</v>
      </c>
      <c r="H109" s="25">
        <v>0</v>
      </c>
      <c r="I109" s="26">
        <v>0</v>
      </c>
      <c r="J109" s="27">
        <v>0</v>
      </c>
      <c r="K109" s="28">
        <v>4172500</v>
      </c>
      <c r="L109" s="28">
        <v>959675</v>
      </c>
      <c r="M109" s="29">
        <v>3126.4863984362273</v>
      </c>
      <c r="N109" s="29">
        <v>817.22186190000002</v>
      </c>
      <c r="O109" s="30">
        <v>0.23</v>
      </c>
      <c r="P109" s="27">
        <v>-7.999999999999996E-2</v>
      </c>
      <c r="Q109" s="23">
        <v>0.33</v>
      </c>
      <c r="R109" s="23">
        <v>0.22</v>
      </c>
      <c r="S109" s="32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21">
        <v>105</v>
      </c>
      <c r="B110" s="21" t="s">
        <v>113</v>
      </c>
      <c r="C110" s="23">
        <v>12.15</v>
      </c>
      <c r="D110" s="23">
        <v>12.15</v>
      </c>
      <c r="E110" s="23">
        <v>12.15</v>
      </c>
      <c r="F110" s="23">
        <v>12.15</v>
      </c>
      <c r="G110" s="24">
        <v>12.15</v>
      </c>
      <c r="H110" s="25">
        <v>0</v>
      </c>
      <c r="I110" s="26">
        <v>0</v>
      </c>
      <c r="J110" s="27">
        <v>0</v>
      </c>
      <c r="K110" s="28">
        <v>2</v>
      </c>
      <c r="L110" s="28">
        <v>24.3</v>
      </c>
      <c r="M110" s="29">
        <v>7.916598794591953E-2</v>
      </c>
      <c r="N110" s="29">
        <v>3321.0661284000003</v>
      </c>
      <c r="O110" s="30">
        <v>12.15</v>
      </c>
      <c r="P110" s="27">
        <v>-9.6654275092936781E-2</v>
      </c>
      <c r="Q110" s="23">
        <v>13.45</v>
      </c>
      <c r="R110" s="23">
        <v>12.15</v>
      </c>
      <c r="S110" s="32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21">
        <v>106</v>
      </c>
      <c r="B111" s="21" t="s">
        <v>74</v>
      </c>
      <c r="C111" s="23">
        <v>0.72</v>
      </c>
      <c r="D111" s="23">
        <v>0.72</v>
      </c>
      <c r="E111" s="23">
        <v>0.72</v>
      </c>
      <c r="F111" s="23">
        <v>0.72</v>
      </c>
      <c r="G111" s="24">
        <v>0.72</v>
      </c>
      <c r="H111" s="25">
        <v>0</v>
      </c>
      <c r="I111" s="26">
        <v>0</v>
      </c>
      <c r="J111" s="27">
        <v>0</v>
      </c>
      <c r="K111" s="28">
        <v>135691</v>
      </c>
      <c r="L111" s="28">
        <v>98060.75</v>
      </c>
      <c r="M111" s="29">
        <v>319.46815442254439</v>
      </c>
      <c r="N111" s="29">
        <v>8416.3233182399999</v>
      </c>
      <c r="O111" s="30">
        <v>0.72267689087706632</v>
      </c>
      <c r="P111" s="27">
        <v>-0.32710280373831779</v>
      </c>
      <c r="Q111" s="23">
        <v>1.1399999999999999</v>
      </c>
      <c r="R111" s="23">
        <v>0.72</v>
      </c>
      <c r="S111" s="32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A112" s="21">
        <v>107</v>
      </c>
      <c r="B112" s="21" t="s">
        <v>81</v>
      </c>
      <c r="C112" s="23">
        <v>1.85</v>
      </c>
      <c r="D112" s="23">
        <v>1.85</v>
      </c>
      <c r="E112" s="23">
        <v>1.67</v>
      </c>
      <c r="F112" s="23">
        <v>1.67</v>
      </c>
      <c r="G112" s="24">
        <v>1.67</v>
      </c>
      <c r="H112" s="25">
        <v>0</v>
      </c>
      <c r="I112" s="26">
        <v>-0.18000000000000016</v>
      </c>
      <c r="J112" s="27">
        <v>-9.7297297297297414E-2</v>
      </c>
      <c r="K112" s="28">
        <v>348550</v>
      </c>
      <c r="L112" s="28">
        <v>585682.5</v>
      </c>
      <c r="M112" s="29">
        <v>1908.0713471249389</v>
      </c>
      <c r="N112" s="29">
        <v>720.45387168000002</v>
      </c>
      <c r="O112" s="30">
        <v>1.6803399799167982</v>
      </c>
      <c r="P112" s="27">
        <v>-0.23394495412844041</v>
      </c>
      <c r="Q112" s="23">
        <v>2.42</v>
      </c>
      <c r="R112" s="23">
        <v>1.67</v>
      </c>
      <c r="S112" s="3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</row>
    <row r="113" spans="1:189" x14ac:dyDescent="0.25">
      <c r="A113" s="21">
        <v>108</v>
      </c>
      <c r="B113" s="21" t="s">
        <v>128</v>
      </c>
      <c r="C113" s="23">
        <v>9.1</v>
      </c>
      <c r="D113" s="23">
        <v>9.1</v>
      </c>
      <c r="E113" s="23">
        <v>9.1</v>
      </c>
      <c r="F113" s="23">
        <v>9.1</v>
      </c>
      <c r="G113" s="24">
        <v>9.1</v>
      </c>
      <c r="H113" s="25">
        <v>0</v>
      </c>
      <c r="I113" s="26">
        <v>0</v>
      </c>
      <c r="J113" s="27">
        <v>0</v>
      </c>
      <c r="K113" s="28">
        <v>520</v>
      </c>
      <c r="L113" s="28">
        <v>4732</v>
      </c>
      <c r="M113" s="29">
        <v>15.416191562143672</v>
      </c>
      <c r="N113" s="29">
        <v>388.024</v>
      </c>
      <c r="O113" s="30">
        <v>9.1</v>
      </c>
      <c r="P113" s="27">
        <v>0</v>
      </c>
      <c r="Q113" s="23">
        <v>9.1</v>
      </c>
      <c r="R113" s="23">
        <v>9.1</v>
      </c>
      <c r="S113" s="32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</row>
    <row r="114" spans="1:189" x14ac:dyDescent="0.25">
      <c r="A114" s="21">
        <v>109</v>
      </c>
      <c r="B114" s="21" t="s">
        <v>104</v>
      </c>
      <c r="C114" s="23">
        <v>0.2</v>
      </c>
      <c r="D114" s="23">
        <v>0.2</v>
      </c>
      <c r="E114" s="23">
        <v>0.2</v>
      </c>
      <c r="F114" s="23">
        <v>0.2</v>
      </c>
      <c r="G114" s="24">
        <v>0.2</v>
      </c>
      <c r="H114" s="25">
        <v>0</v>
      </c>
      <c r="I114" s="26">
        <v>0</v>
      </c>
      <c r="J114" s="27">
        <v>0</v>
      </c>
      <c r="K114" s="28">
        <v>1180000</v>
      </c>
      <c r="L114" s="28">
        <v>236000</v>
      </c>
      <c r="M114" s="29">
        <v>768.85486235543249</v>
      </c>
      <c r="N114" s="29">
        <v>2773.3333332000002</v>
      </c>
      <c r="O114" s="30">
        <v>0.2</v>
      </c>
      <c r="P114" s="27">
        <v>-0.13043478260869568</v>
      </c>
      <c r="Q114" s="23">
        <v>0.25</v>
      </c>
      <c r="R114" s="23">
        <v>0.2</v>
      </c>
      <c r="S114" s="32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</row>
    <row r="115" spans="1:189" x14ac:dyDescent="0.25">
      <c r="A115" s="21">
        <v>110</v>
      </c>
      <c r="B115" s="21" t="s">
        <v>66</v>
      </c>
      <c r="C115" s="23">
        <v>3.95</v>
      </c>
      <c r="D115" s="23">
        <v>3.95</v>
      </c>
      <c r="E115" s="23">
        <v>3.95</v>
      </c>
      <c r="F115" s="23">
        <v>3.95</v>
      </c>
      <c r="G115" s="24">
        <v>3.95</v>
      </c>
      <c r="H115" s="25">
        <v>0</v>
      </c>
      <c r="I115" s="26">
        <v>0</v>
      </c>
      <c r="J115" s="27">
        <v>0</v>
      </c>
      <c r="K115" s="28">
        <v>256353</v>
      </c>
      <c r="L115" s="28">
        <v>954139</v>
      </c>
      <c r="M115" s="29">
        <v>3108.4508877667372</v>
      </c>
      <c r="N115" s="29">
        <v>4117.3617093500006</v>
      </c>
      <c r="O115" s="30">
        <v>3.7219732166192712</v>
      </c>
      <c r="P115" s="27">
        <v>-0.10227272727272729</v>
      </c>
      <c r="Q115" s="23">
        <v>4.99</v>
      </c>
      <c r="R115" s="23">
        <v>3.5</v>
      </c>
      <c r="S115" s="32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</row>
    <row r="116" spans="1:189" x14ac:dyDescent="0.25">
      <c r="A116" s="21">
        <v>111</v>
      </c>
      <c r="B116" s="21" t="s">
        <v>37</v>
      </c>
      <c r="C116" s="23">
        <v>11</v>
      </c>
      <c r="D116" s="23">
        <v>11</v>
      </c>
      <c r="E116" s="23">
        <v>10.7</v>
      </c>
      <c r="F116" s="23">
        <v>10.7</v>
      </c>
      <c r="G116" s="24">
        <v>10.7</v>
      </c>
      <c r="H116" s="25">
        <v>0</v>
      </c>
      <c r="I116" s="26">
        <v>-0.30000000000000071</v>
      </c>
      <c r="J116" s="27">
        <v>-2.7272727272727337E-2</v>
      </c>
      <c r="K116" s="28">
        <v>323094</v>
      </c>
      <c r="L116" s="28">
        <v>3466332.6</v>
      </c>
      <c r="M116" s="29">
        <v>11292.824890047239</v>
      </c>
      <c r="N116" s="29">
        <v>172353.41180719997</v>
      </c>
      <c r="O116" s="30">
        <v>10.728557633382236</v>
      </c>
      <c r="P116" s="27">
        <v>-0.14056224899598391</v>
      </c>
      <c r="Q116" s="23">
        <v>13.4</v>
      </c>
      <c r="R116" s="23">
        <v>10.7</v>
      </c>
      <c r="S116" s="32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</row>
    <row r="117" spans="1:189" x14ac:dyDescent="0.25">
      <c r="A117" s="21">
        <v>112</v>
      </c>
      <c r="B117" s="21" t="s">
        <v>55</v>
      </c>
      <c r="C117" s="23">
        <v>0.39</v>
      </c>
      <c r="D117" s="23">
        <v>0.39</v>
      </c>
      <c r="E117" s="23">
        <v>0.4</v>
      </c>
      <c r="F117" s="23">
        <v>0.39</v>
      </c>
      <c r="G117" s="24">
        <v>0.4</v>
      </c>
      <c r="H117" s="25">
        <v>2.5641025641025772E-2</v>
      </c>
      <c r="I117" s="26">
        <v>1.0000000000000009E-2</v>
      </c>
      <c r="J117" s="27">
        <v>2.5641025641025772E-2</v>
      </c>
      <c r="K117" s="28">
        <v>3398811</v>
      </c>
      <c r="L117" s="28">
        <v>1326936.04</v>
      </c>
      <c r="M117" s="29">
        <v>4322.9712982570454</v>
      </c>
      <c r="N117" s="29">
        <v>5353.0952992000002</v>
      </c>
      <c r="O117" s="30">
        <v>0.39041183519766176</v>
      </c>
      <c r="P117" s="27">
        <v>-4.7619047619047561E-2</v>
      </c>
      <c r="Q117" s="23">
        <v>0.44</v>
      </c>
      <c r="R117" s="23">
        <v>0.37</v>
      </c>
      <c r="S117" s="32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</row>
    <row r="118" spans="1:189" x14ac:dyDescent="0.25">
      <c r="A118" s="21">
        <v>113</v>
      </c>
      <c r="B118" s="21" t="s">
        <v>56</v>
      </c>
      <c r="C118" s="23">
        <v>0.68</v>
      </c>
      <c r="D118" s="23">
        <v>0.68</v>
      </c>
      <c r="E118" s="23">
        <v>0.68</v>
      </c>
      <c r="F118" s="23">
        <v>0.68</v>
      </c>
      <c r="G118" s="24">
        <v>0.68</v>
      </c>
      <c r="H118" s="25">
        <v>0</v>
      </c>
      <c r="I118" s="26">
        <v>0</v>
      </c>
      <c r="J118" s="27">
        <v>0</v>
      </c>
      <c r="K118" s="28">
        <v>453518</v>
      </c>
      <c r="L118" s="28">
        <v>307529.09999999998</v>
      </c>
      <c r="M118" s="29">
        <v>1001.8866264863984</v>
      </c>
      <c r="N118" s="29">
        <v>26230.636935760002</v>
      </c>
      <c r="O118" s="30">
        <v>0.67809678998407996</v>
      </c>
      <c r="P118" s="27">
        <v>7.9365079365079527E-2</v>
      </c>
      <c r="Q118" s="23">
        <v>1.03</v>
      </c>
      <c r="R118" s="23">
        <v>0.57999999999999996</v>
      </c>
      <c r="S118" s="32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</row>
    <row r="119" spans="1:189" x14ac:dyDescent="0.25">
      <c r="A119" s="21">
        <v>114</v>
      </c>
      <c r="B119" s="21" t="s">
        <v>43</v>
      </c>
      <c r="C119" s="23">
        <v>19.7</v>
      </c>
      <c r="D119" s="23">
        <v>19.7</v>
      </c>
      <c r="E119" s="23">
        <v>20.100000000000001</v>
      </c>
      <c r="F119" s="23">
        <v>19.600000000000001</v>
      </c>
      <c r="G119" s="24">
        <v>20</v>
      </c>
      <c r="H119" s="25">
        <v>2.5510204081632626E-2</v>
      </c>
      <c r="I119" s="26">
        <v>0.30000000000000071</v>
      </c>
      <c r="J119" s="27">
        <v>1.5228426395939021E-2</v>
      </c>
      <c r="K119" s="28">
        <v>27019941</v>
      </c>
      <c r="L119" s="28">
        <v>537774993.85000002</v>
      </c>
      <c r="M119" s="29">
        <v>1751995.4189607429</v>
      </c>
      <c r="N119" s="29">
        <v>627929.87572000001</v>
      </c>
      <c r="O119" s="30">
        <v>19.902892972638245</v>
      </c>
      <c r="P119" s="27">
        <v>-0.13232104121475052</v>
      </c>
      <c r="Q119" s="23">
        <v>26</v>
      </c>
      <c r="R119" s="23">
        <v>19.7</v>
      </c>
      <c r="S119" s="32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</row>
    <row r="120" spans="1:189" x14ac:dyDescent="0.25">
      <c r="A120" s="21"/>
      <c r="K120" s="22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</row>
    <row r="121" spans="1:189" x14ac:dyDescent="0.25">
      <c r="A121" s="18" t="s">
        <v>62</v>
      </c>
      <c r="B121" s="19"/>
      <c r="C121" s="20"/>
      <c r="D121" s="20">
        <v>307</v>
      </c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</row>
    <row r="122" spans="1:189" x14ac:dyDescent="0.25">
      <c r="D122" s="33"/>
    </row>
    <row r="144" spans="9:190" x14ac:dyDescent="0.25">
      <c r="I144"/>
      <c r="J144"/>
      <c r="GH144" t="s">
        <v>59</v>
      </c>
    </row>
  </sheetData>
  <sortState xmlns:xlrd2="http://schemas.microsoft.com/office/spreadsheetml/2017/richdata2" ref="A6:R119">
    <sortCondition ref="B5"/>
  </sortState>
  <mergeCells count="1">
    <mergeCell ref="I3:K3"/>
  </mergeCells>
  <conditionalFormatting sqref="J6:J119 P6:P119">
    <cfRule type="expression" dxfId="5" priority="4678">
      <formula>"B13="" """</formula>
    </cfRule>
  </conditionalFormatting>
  <conditionalFormatting sqref="J6:J119 P6:P119">
    <cfRule type="cellIs" dxfId="4" priority="4677" operator="equal">
      <formula>0</formula>
    </cfRule>
  </conditionalFormatting>
  <conditionalFormatting sqref="J6:J119">
    <cfRule type="iconSet" priority="46687">
      <iconSet iconSet="3Arrows">
        <cfvo type="percent" val="0"/>
        <cfvo type="num" val="0"/>
        <cfvo type="num" val="0" gte="0"/>
      </iconSet>
    </cfRule>
    <cfRule type="cellIs" dxfId="3" priority="46688" operator="lessThan">
      <formula>0</formula>
    </cfRule>
    <cfRule type="cellIs" dxfId="2" priority="46689" operator="greaterThan">
      <formula>0</formula>
    </cfRule>
  </conditionalFormatting>
  <conditionalFormatting sqref="P6:P119">
    <cfRule type="iconSet" priority="46690">
      <iconSet iconSet="3Arrows">
        <cfvo type="percent" val="0"/>
        <cfvo type="num" val="0"/>
        <cfvo type="num" val="0" gte="0"/>
      </iconSet>
    </cfRule>
    <cfRule type="cellIs" dxfId="1" priority="46691" operator="lessThan">
      <formula>0</formula>
    </cfRule>
    <cfRule type="cellIs" dxfId="0" priority="4669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2018-11-01T13:19:34Z</cp:lastPrinted>
  <dcterms:created xsi:type="dcterms:W3CDTF">2011-05-06T08:53:19Z</dcterms:created>
  <dcterms:modified xsi:type="dcterms:W3CDTF">2019-05-14T13:40:06Z</dcterms:modified>
</cp:coreProperties>
</file>