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49CABF51-3C0B-4B58-AAE1-69071743472F}" xr6:coauthVersionLast="43" xr6:coauthVersionMax="43" xr10:uidLastSave="{00000000-0000-0000-0000-000000000000}"/>
  <bookViews>
    <workbookView xWindow="-120" yWindow="-120" windowWidth="20730" windowHeight="108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<sst xmlns="http://schemas.openxmlformats.org/spreadsheetml/2006/main" count="116" uniqueCount="116">
  <si>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</si>
  <si>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</si>
  <si>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</si>
  <si>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</si>
  <si>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</si>
  <si>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</si>
  <si>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</si>
  <si>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</si>
  <si>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</si>
  <si>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</si>
  <si>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</si>
  <si>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</si>
  <si>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</si>
  <si>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</si>
  <si>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</si>
  <si>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</si>
  <si>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</si>
  <si>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</si>
  <si>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</si>
  <si>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</si>
  <si>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</si>
  <si>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</si>
  <si>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</si>
  <si>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</si>
  <si>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</si>
  <si>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</si>
  <si>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</si>
  <si>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</si>
  <si>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</si>
  <si>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</si>
  <si>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</si>
  <si>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</si>
  <si>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</si>
  <si>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</si>
  <si>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</si>
  <si>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</si>
  <si>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</si>
  <si>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</si>
  <si>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</si>
  <si>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</si>
  <si>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</si>
  <si>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</si>
  <si>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</si>
  <si>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</si>
  <si>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</si>
  <si>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</si>
  <si>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</si>
  <si>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</si>
  <si>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</si>
  <si>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</si>
  <si>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</si>
  <si>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</si>
  <si>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</si>
  <si>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</si>
  <si>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</si>
  <si>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</si>
  <si>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</si>
  <si>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</si>
  <si>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</si>
  <si>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</si>
  <si>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</si>
  <si>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</si>
  <si>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</si>
  <si>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</si>
  <si>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</si>
  <si>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</si>
  <si>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</si>
  <si>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</si>
  <si>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</si>
  <si>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</si>
  <si>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</si>
  <si>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SOVRENINS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</si>
  <si>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</si>
  <si>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</si>
  <si>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</si>
  <si>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</si>
  <si>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</si>
  <si>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</si>
  <si>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</si>
  <si>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</si>
  <si>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MBENEFIT</t>
  </si>
  <si>
    <t>CORNERST</t>
  </si>
  <si>
    <t>CONOIL</t>
  </si>
  <si>
    <t>IKEJAHOTEL</t>
  </si>
  <si>
    <t>AIRTELAFRI</t>
  </si>
  <si>
    <t>LASACO</t>
  </si>
  <si>
    <t>ACADEMY</t>
  </si>
  <si>
    <t>BERGER</t>
  </si>
  <si>
    <t>BETAGLAS</t>
  </si>
  <si>
    <t>NPFMCRFBK</t>
  </si>
  <si>
    <t>CUSTODIAN</t>
  </si>
  <si>
    <t>REDSTAREX</t>
  </si>
  <si>
    <t>ABCTRANS</t>
  </si>
  <si>
    <t>CONTINSURE</t>
  </si>
  <si>
    <t>CHAMPION</t>
  </si>
  <si>
    <t>TRIPPLEG</t>
  </si>
  <si>
    <t>MANSARD</t>
  </si>
  <si>
    <t>UNIONDAC</t>
  </si>
  <si>
    <t>NEIMETH</t>
  </si>
  <si>
    <t>UAC-PROP</t>
  </si>
  <si>
    <t>STUDPRESS</t>
  </si>
  <si>
    <t>COURTVILLE</t>
  </si>
  <si>
    <t>AGLEVENT</t>
  </si>
  <si>
    <t>FIDSON</t>
  </si>
  <si>
    <t>JOHNHOLT</t>
  </si>
  <si>
    <t>SKYAVN</t>
  </si>
  <si>
    <t>CAPOIL</t>
  </si>
  <si>
    <t>PREMPAINTS</t>
  </si>
  <si>
    <t>BOCGAS</t>
  </si>
  <si>
    <t>MORISON</t>
  </si>
  <si>
    <t>LAWUNION</t>
  </si>
  <si>
    <t>MRS</t>
  </si>
  <si>
    <t>NSLTECH</t>
  </si>
  <si>
    <t>INTERLINK</t>
  </si>
  <si>
    <t>LINKASSURE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</si>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</sst>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FO183" sqref="FO18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43691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59</v>
      </c>
      <c r="R5" s="9" t="s">
        <v>60</v>
      </c>
    </row>
    <row r="6" spans="1:189" x14ac:dyDescent="0.25">
      <c r="A6" s="21">
        <v>1</v>
      </c>
      <c r="B6" s="26" t="s">
        <v>92</v>
      </c>
      <c r="C6" s="27">
        <v>0.3</v>
      </c>
      <c r="D6" s="27">
        <v>0.3</v>
      </c>
      <c r="E6" s="27">
        <v>0.3</v>
      </c>
      <c r="F6" s="27">
        <v>0.3</v>
      </c>
      <c r="G6" s="28">
        <v>0.3</v>
      </c>
      <c r="H6" s="29">
        <v>0</v>
      </c>
      <c r="I6" s="30">
        <v>0</v>
      </c>
      <c r="J6" s="31">
        <v>0</v>
      </c>
      <c r="K6" s="32">
        <v>9615</v>
      </c>
      <c r="L6" s="32">
        <v>2818.35</v>
      </c>
      <c r="M6" s="33">
        <v>9.1817885649128517</v>
      </c>
      <c r="N6" s="33">
        <v>497.31</v>
      </c>
      <c r="O6" s="34">
        <v>0.29312012480499217</v>
      </c>
      <c r="P6" s="31">
        <v>3.4482758620689724E-2</v>
      </c>
      <c r="Q6" s="27">
        <v>0.56999999999999995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86</v>
      </c>
      <c r="C7" s="27">
        <v>0.35</v>
      </c>
      <c r="D7" s="27">
        <v>0.35</v>
      </c>
      <c r="E7" s="27">
        <v>0.35</v>
      </c>
      <c r="F7" s="27">
        <v>0.35</v>
      </c>
      <c r="G7" s="28">
        <v>0.35</v>
      </c>
      <c r="H7" s="29">
        <v>0</v>
      </c>
      <c r="I7" s="30">
        <v>0</v>
      </c>
      <c r="J7" s="31">
        <v>0</v>
      </c>
      <c r="K7" s="32">
        <v>700</v>
      </c>
      <c r="L7" s="32">
        <v>259</v>
      </c>
      <c r="M7" s="33">
        <v>0.8437856328392247</v>
      </c>
      <c r="N7" s="33">
        <v>211.67999999999998</v>
      </c>
      <c r="O7" s="34">
        <v>0.37</v>
      </c>
      <c r="P7" s="31">
        <v>-0.30000000000000004</v>
      </c>
      <c r="Q7" s="27">
        <v>0.5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</v>
      </c>
      <c r="D8" s="27">
        <v>6</v>
      </c>
      <c r="E8" s="27">
        <v>6.05</v>
      </c>
      <c r="F8" s="27">
        <v>6</v>
      </c>
      <c r="G8" s="28">
        <v>6</v>
      </c>
      <c r="H8" s="29">
        <v>8.3333333333333037E-3</v>
      </c>
      <c r="I8" s="30">
        <v>0</v>
      </c>
      <c r="J8" s="31">
        <v>0</v>
      </c>
      <c r="K8" s="32">
        <v>33213092</v>
      </c>
      <c r="L8" s="32">
        <v>199392718.90000001</v>
      </c>
      <c r="M8" s="33">
        <v>649593.48069718201</v>
      </c>
      <c r="N8" s="33">
        <v>213271.35373199999</v>
      </c>
      <c r="O8" s="34">
        <v>6.0034374065504048</v>
      </c>
      <c r="P8" s="31">
        <v>-0.11764705882352944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3.55</v>
      </c>
      <c r="D9" s="27">
        <v>3.55</v>
      </c>
      <c r="E9" s="27">
        <v>3.6</v>
      </c>
      <c r="F9" s="27">
        <v>3.6</v>
      </c>
      <c r="G9" s="28">
        <v>3.6</v>
      </c>
      <c r="H9" s="29">
        <v>0</v>
      </c>
      <c r="I9" s="30">
        <v>5.0000000000000266E-2</v>
      </c>
      <c r="J9" s="31">
        <v>1.4084507042253502E-2</v>
      </c>
      <c r="K9" s="32">
        <v>532113</v>
      </c>
      <c r="L9" s="32">
        <v>1918878.99</v>
      </c>
      <c r="M9" s="33">
        <v>6251.4383124287342</v>
      </c>
      <c r="N9" s="33">
        <v>7200</v>
      </c>
      <c r="O9" s="34">
        <v>3.6061494269074426</v>
      </c>
      <c r="P9" s="31">
        <v>-6.9767441860465129E-2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102</v>
      </c>
      <c r="C10" s="27">
        <v>0.27</v>
      </c>
      <c r="D10" s="27">
        <v>0.27</v>
      </c>
      <c r="E10" s="27">
        <v>0.25</v>
      </c>
      <c r="F10" s="27">
        <v>0.25</v>
      </c>
      <c r="G10" s="28">
        <v>0.25</v>
      </c>
      <c r="H10" s="29">
        <v>0</v>
      </c>
      <c r="I10" s="30">
        <v>-2.0000000000000018E-2</v>
      </c>
      <c r="J10" s="31">
        <v>-7.4074074074074181E-2</v>
      </c>
      <c r="K10" s="32">
        <v>169569</v>
      </c>
      <c r="L10" s="32">
        <v>42414.25</v>
      </c>
      <c r="M10" s="33">
        <v>138.17967095618178</v>
      </c>
      <c r="N10" s="33">
        <v>661.82257625</v>
      </c>
      <c r="O10" s="34">
        <v>0.25012974069552807</v>
      </c>
      <c r="P10" s="31">
        <v>-7.4074074074074181E-2</v>
      </c>
      <c r="Q10" s="27">
        <v>0.34</v>
      </c>
      <c r="R10" s="27">
        <v>0.24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18</v>
      </c>
      <c r="C11" s="27">
        <v>0.63</v>
      </c>
      <c r="D11" s="27">
        <v>0.63</v>
      </c>
      <c r="E11" s="27">
        <v>0.64</v>
      </c>
      <c r="F11" s="27">
        <v>0.63</v>
      </c>
      <c r="G11" s="28">
        <v>0.63</v>
      </c>
      <c r="H11" s="29">
        <v>1.5873015873015817E-2</v>
      </c>
      <c r="I11" s="30">
        <v>0</v>
      </c>
      <c r="J11" s="31">
        <v>0</v>
      </c>
      <c r="K11" s="32">
        <v>349518</v>
      </c>
      <c r="L11" s="32">
        <v>223094.25</v>
      </c>
      <c r="M11" s="33">
        <v>726.80974100016294</v>
      </c>
      <c r="N11" s="33">
        <v>399.42</v>
      </c>
      <c r="O11" s="34">
        <v>0.6382911609702504</v>
      </c>
      <c r="P11" s="31">
        <v>0</v>
      </c>
      <c r="Q11" s="27">
        <v>0.79</v>
      </c>
      <c r="R11" s="27">
        <v>0.6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84</v>
      </c>
      <c r="C12" s="27">
        <v>323.5</v>
      </c>
      <c r="D12" s="27">
        <v>323.5</v>
      </c>
      <c r="E12" s="27">
        <v>323.5</v>
      </c>
      <c r="F12" s="27">
        <v>323.5</v>
      </c>
      <c r="G12" s="28">
        <v>323.5</v>
      </c>
      <c r="H12" s="29">
        <v>0</v>
      </c>
      <c r="I12" s="30">
        <v>0</v>
      </c>
      <c r="J12" s="31">
        <v>0</v>
      </c>
      <c r="K12" s="32">
        <v>311</v>
      </c>
      <c r="L12" s="32">
        <v>99657.5</v>
      </c>
      <c r="M12" s="33">
        <v>324.67014171689203</v>
      </c>
      <c r="N12" s="33">
        <v>1215762.0115439999</v>
      </c>
      <c r="O12" s="34">
        <v>320.44212218649517</v>
      </c>
      <c r="P12" s="31">
        <v>-0.10881542699724522</v>
      </c>
      <c r="Q12" s="27">
        <v>399.3</v>
      </c>
      <c r="R12" s="27">
        <v>323.5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115</v>
      </c>
      <c r="C13" s="27">
        <v>8.1</v>
      </c>
      <c r="D13" s="27">
        <v>8.1</v>
      </c>
      <c r="E13" s="27">
        <v>8.1</v>
      </c>
      <c r="F13" s="27">
        <v>8.1</v>
      </c>
      <c r="G13" s="28">
        <v>8.1</v>
      </c>
      <c r="H13" s="29">
        <v>0</v>
      </c>
      <c r="I13" s="30">
        <v>0</v>
      </c>
      <c r="J13" s="31">
        <v>0</v>
      </c>
      <c r="K13" s="32">
        <v>100</v>
      </c>
      <c r="L13" s="32">
        <v>730</v>
      </c>
      <c r="M13" s="33">
        <v>2.3782374979638377</v>
      </c>
      <c r="N13" s="33">
        <v>1781.6435999999999</v>
      </c>
      <c r="O13" s="34">
        <v>7.3</v>
      </c>
      <c r="P13" s="31">
        <v>-1.2195121951219523E-2</v>
      </c>
      <c r="Q13" s="27">
        <v>8.1999999999999993</v>
      </c>
      <c r="R13" s="27">
        <v>8.1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87</v>
      </c>
      <c r="C14" s="27">
        <v>6.85</v>
      </c>
      <c r="D14" s="27">
        <v>6.85</v>
      </c>
      <c r="E14" s="27">
        <v>6.85</v>
      </c>
      <c r="F14" s="27">
        <v>6.85</v>
      </c>
      <c r="G14" s="28">
        <v>6.85</v>
      </c>
      <c r="H14" s="29">
        <v>0</v>
      </c>
      <c r="I14" s="30">
        <v>0</v>
      </c>
      <c r="J14" s="31">
        <v>0</v>
      </c>
      <c r="K14" s="32">
        <v>39597</v>
      </c>
      <c r="L14" s="32">
        <v>275603.90000000002</v>
      </c>
      <c r="M14" s="33">
        <v>897.87880762339159</v>
      </c>
      <c r="N14" s="33">
        <v>1985.2906119499999</v>
      </c>
      <c r="O14" s="34">
        <v>6.9602217339697461</v>
      </c>
      <c r="P14" s="31">
        <v>-0.20348837209302328</v>
      </c>
      <c r="Q14" s="27">
        <v>9.25</v>
      </c>
      <c r="R14" s="27">
        <v>5.7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88</v>
      </c>
      <c r="C15" s="27">
        <v>59.75</v>
      </c>
      <c r="D15" s="27">
        <v>59.75</v>
      </c>
      <c r="E15" s="27">
        <v>59.75</v>
      </c>
      <c r="F15" s="27">
        <v>59.75</v>
      </c>
      <c r="G15" s="28">
        <v>59.75</v>
      </c>
      <c r="H15" s="29">
        <v>0</v>
      </c>
      <c r="I15" s="30">
        <v>0</v>
      </c>
      <c r="J15" s="31">
        <v>0</v>
      </c>
      <c r="K15" s="32">
        <v>5</v>
      </c>
      <c r="L15" s="32">
        <v>289</v>
      </c>
      <c r="M15" s="33">
        <v>0.94152142042677966</v>
      </c>
      <c r="N15" s="33">
        <v>29873.326999999997</v>
      </c>
      <c r="O15" s="34">
        <v>57.8</v>
      </c>
      <c r="P15" s="31">
        <v>-0.12518301610541727</v>
      </c>
      <c r="Q15" s="27">
        <v>79</v>
      </c>
      <c r="R15" s="27">
        <v>55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108</v>
      </c>
      <c r="C16" s="27">
        <v>5.57</v>
      </c>
      <c r="D16" s="27">
        <v>5.57</v>
      </c>
      <c r="E16" s="27">
        <v>5.57</v>
      </c>
      <c r="F16" s="27">
        <v>5.57</v>
      </c>
      <c r="G16" s="28">
        <v>5.57</v>
      </c>
      <c r="H16" s="29">
        <v>0</v>
      </c>
      <c r="I16" s="30">
        <v>0</v>
      </c>
      <c r="J16" s="31">
        <v>0</v>
      </c>
      <c r="K16" s="32">
        <v>8380</v>
      </c>
      <c r="L16" s="32">
        <v>44514.45</v>
      </c>
      <c r="M16" s="33">
        <v>145.02182765922788</v>
      </c>
      <c r="N16" s="33">
        <v>2318.4830124200003</v>
      </c>
      <c r="O16" s="34">
        <v>5.3119868735083529</v>
      </c>
      <c r="P16" s="31">
        <v>0.32304038004750613</v>
      </c>
      <c r="Q16" s="27">
        <v>5.57</v>
      </c>
      <c r="R16" s="27">
        <v>3.76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19</v>
      </c>
      <c r="C17" s="27">
        <v>10.3</v>
      </c>
      <c r="D17" s="27">
        <v>10.3</v>
      </c>
      <c r="E17" s="27">
        <v>10.3</v>
      </c>
      <c r="F17" s="27">
        <v>10.3</v>
      </c>
      <c r="G17" s="28">
        <v>10.3</v>
      </c>
      <c r="H17" s="29">
        <v>0</v>
      </c>
      <c r="I17" s="30">
        <v>0</v>
      </c>
      <c r="J17" s="31">
        <v>0</v>
      </c>
      <c r="K17" s="32">
        <v>65326</v>
      </c>
      <c r="L17" s="32">
        <v>608991.80000000005</v>
      </c>
      <c r="M17" s="33">
        <v>1984.009773578759</v>
      </c>
      <c r="N17" s="33">
        <v>19345.481012</v>
      </c>
      <c r="O17" s="34">
        <v>9.3223494473869515</v>
      </c>
      <c r="P17" s="31">
        <v>3.0000000000000027E-2</v>
      </c>
      <c r="Q17" s="27">
        <v>12.1</v>
      </c>
      <c r="R17" s="27">
        <v>9.65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65</v>
      </c>
      <c r="C18" s="27">
        <v>24.75</v>
      </c>
      <c r="D18" s="27">
        <v>24.75</v>
      </c>
      <c r="E18" s="27">
        <v>24.75</v>
      </c>
      <c r="F18" s="27">
        <v>24.75</v>
      </c>
      <c r="G18" s="28">
        <v>24.75</v>
      </c>
      <c r="H18" s="29">
        <v>0</v>
      </c>
      <c r="I18" s="30">
        <v>0</v>
      </c>
      <c r="J18" s="31">
        <v>0</v>
      </c>
      <c r="K18" s="32">
        <v>83700</v>
      </c>
      <c r="L18" s="32">
        <v>2030600.3</v>
      </c>
      <c r="M18" s="33">
        <v>6615.4106532008473</v>
      </c>
      <c r="N18" s="33">
        <v>17325</v>
      </c>
      <c r="O18" s="34">
        <v>24.260457586618877</v>
      </c>
      <c r="P18" s="31">
        <v>-0.2898134863701578</v>
      </c>
      <c r="Q18" s="27">
        <v>37.4</v>
      </c>
      <c r="R18" s="27">
        <v>24.75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106</v>
      </c>
      <c r="C19" s="27">
        <v>0.2</v>
      </c>
      <c r="D19" s="27">
        <v>0.2</v>
      </c>
      <c r="E19" s="27">
        <v>0.2</v>
      </c>
      <c r="F19" s="27">
        <v>0.2</v>
      </c>
      <c r="G19" s="28">
        <v>0.2</v>
      </c>
      <c r="H19" s="29">
        <v>0</v>
      </c>
      <c r="I19" s="30">
        <v>0</v>
      </c>
      <c r="J19" s="31">
        <v>0</v>
      </c>
      <c r="K19" s="32">
        <v>100</v>
      </c>
      <c r="L19" s="32">
        <v>20</v>
      </c>
      <c r="M19" s="33">
        <v>6.5157191725036659E-2</v>
      </c>
      <c r="N19" s="33">
        <v>1171.5096000000001</v>
      </c>
      <c r="O19" s="34">
        <v>0.2</v>
      </c>
      <c r="P19" s="31">
        <v>-0.13043478260869568</v>
      </c>
      <c r="Q19" s="27">
        <v>0.23</v>
      </c>
      <c r="R19" s="27">
        <v>0.2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69</v>
      </c>
      <c r="C20" s="27">
        <v>2.2999999999999998</v>
      </c>
      <c r="D20" s="27">
        <v>2.2999999999999998</v>
      </c>
      <c r="E20" s="27">
        <v>2.2999999999999998</v>
      </c>
      <c r="F20" s="27">
        <v>2.2999999999999998</v>
      </c>
      <c r="G20" s="28">
        <v>2.2999999999999998</v>
      </c>
      <c r="H20" s="29">
        <v>0</v>
      </c>
      <c r="I20" s="30">
        <v>0</v>
      </c>
      <c r="J20" s="31">
        <v>0</v>
      </c>
      <c r="K20" s="32">
        <v>108332</v>
      </c>
      <c r="L20" s="32">
        <v>247425.14</v>
      </c>
      <c r="M20" s="33">
        <v>806.07636422870178</v>
      </c>
      <c r="N20" s="33">
        <v>7706.1724249999997</v>
      </c>
      <c r="O20" s="34">
        <v>2.2839524794151314</v>
      </c>
      <c r="P20" s="31">
        <v>0.19791666666666652</v>
      </c>
      <c r="Q20" s="27">
        <v>3</v>
      </c>
      <c r="R20" s="27">
        <v>1.9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66</v>
      </c>
      <c r="C21" s="27">
        <v>14</v>
      </c>
      <c r="D21" s="27">
        <v>14</v>
      </c>
      <c r="E21" s="27">
        <v>14.55</v>
      </c>
      <c r="F21" s="27">
        <v>13.25</v>
      </c>
      <c r="G21" s="28">
        <v>13.25</v>
      </c>
      <c r="H21" s="29">
        <v>9.811320754716979E-2</v>
      </c>
      <c r="I21" s="30">
        <v>-0.75</v>
      </c>
      <c r="J21" s="31">
        <v>-5.3571428571428603E-2</v>
      </c>
      <c r="K21" s="32">
        <v>2190819</v>
      </c>
      <c r="L21" s="32">
        <v>29200333.600000001</v>
      </c>
      <c r="M21" s="33">
        <v>95130.586740511499</v>
      </c>
      <c r="N21" s="33">
        <v>16650.9803995</v>
      </c>
      <c r="O21" s="34">
        <v>13.328501167828104</v>
      </c>
      <c r="P21" s="31">
        <v>-0.3170103092783505</v>
      </c>
      <c r="Q21" s="27">
        <v>26.9</v>
      </c>
      <c r="R21" s="27">
        <v>11.6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94</v>
      </c>
      <c r="C22" s="27">
        <v>1.69</v>
      </c>
      <c r="D22" s="27">
        <v>1.69</v>
      </c>
      <c r="E22" s="27">
        <v>1.69</v>
      </c>
      <c r="F22" s="27">
        <v>1.69</v>
      </c>
      <c r="G22" s="28">
        <v>1.69</v>
      </c>
      <c r="H22" s="29">
        <v>0</v>
      </c>
      <c r="I22" s="30">
        <v>0</v>
      </c>
      <c r="J22" s="31">
        <v>0</v>
      </c>
      <c r="K22" s="32">
        <v>100</v>
      </c>
      <c r="L22" s="32">
        <v>153</v>
      </c>
      <c r="M22" s="33">
        <v>0.4984525166965304</v>
      </c>
      <c r="N22" s="33">
        <v>13231.849024159999</v>
      </c>
      <c r="O22" s="34">
        <v>1.53</v>
      </c>
      <c r="P22" s="31">
        <v>-0.15075376884422109</v>
      </c>
      <c r="Q22" s="27">
        <v>1.84</v>
      </c>
      <c r="R22" s="27">
        <v>1.01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72</v>
      </c>
      <c r="C23" s="27">
        <v>0.26</v>
      </c>
      <c r="D23" s="27">
        <v>0.26</v>
      </c>
      <c r="E23" s="27">
        <v>0.24</v>
      </c>
      <c r="F23" s="27">
        <v>0.24</v>
      </c>
      <c r="G23" s="28">
        <v>0.24</v>
      </c>
      <c r="H23" s="29">
        <v>0</v>
      </c>
      <c r="I23" s="30">
        <v>-2.0000000000000018E-2</v>
      </c>
      <c r="J23" s="31">
        <v>-7.6923076923076983E-2</v>
      </c>
      <c r="K23" s="32">
        <v>408500</v>
      </c>
      <c r="L23" s="32">
        <v>98303</v>
      </c>
      <c r="M23" s="33">
        <v>320.25737090731388</v>
      </c>
      <c r="N23" s="33">
        <v>1127.0544</v>
      </c>
      <c r="O23" s="34">
        <v>0.24064381884944921</v>
      </c>
      <c r="P23" s="31">
        <v>0.19999999999999996</v>
      </c>
      <c r="Q23" s="27">
        <v>0.53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78</v>
      </c>
      <c r="C24" s="27">
        <v>6.2</v>
      </c>
      <c r="D24" s="27">
        <v>6.2</v>
      </c>
      <c r="E24" s="27">
        <v>6.2</v>
      </c>
      <c r="F24" s="27">
        <v>6.2</v>
      </c>
      <c r="G24" s="28">
        <v>6.2</v>
      </c>
      <c r="H24" s="29">
        <v>0</v>
      </c>
      <c r="I24" s="30">
        <v>0</v>
      </c>
      <c r="J24" s="31">
        <v>0</v>
      </c>
      <c r="K24" s="32">
        <v>35619</v>
      </c>
      <c r="L24" s="32">
        <v>218101.85</v>
      </c>
      <c r="M24" s="33">
        <v>710.54520280175927</v>
      </c>
      <c r="N24" s="33">
        <v>11673.477254400001</v>
      </c>
      <c r="O24" s="34">
        <v>6.1231884668295011</v>
      </c>
      <c r="P24" s="31">
        <v>-0.2521109770808202</v>
      </c>
      <c r="Q24" s="27">
        <v>9.0399999999999991</v>
      </c>
      <c r="R24" s="27">
        <v>4.55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82</v>
      </c>
      <c r="C25" s="27">
        <v>17.649999999999999</v>
      </c>
      <c r="D25" s="27">
        <v>17.649999999999999</v>
      </c>
      <c r="E25" s="27">
        <v>17.649999999999999</v>
      </c>
      <c r="F25" s="27">
        <v>17.649999999999999</v>
      </c>
      <c r="G25" s="28">
        <v>17.649999999999999</v>
      </c>
      <c r="H25" s="29">
        <v>0</v>
      </c>
      <c r="I25" s="30">
        <v>0</v>
      </c>
      <c r="J25" s="31">
        <v>0</v>
      </c>
      <c r="K25" s="32">
        <v>162841</v>
      </c>
      <c r="L25" s="32">
        <v>2648681</v>
      </c>
      <c r="M25" s="33">
        <v>8629.0307867730899</v>
      </c>
      <c r="N25" s="33">
        <v>12248.254865049999</v>
      </c>
      <c r="O25" s="34">
        <v>16.265442978119761</v>
      </c>
      <c r="P25" s="31">
        <v>-0.24086021505376354</v>
      </c>
      <c r="Q25" s="27">
        <v>23.8</v>
      </c>
      <c r="R25" s="27">
        <v>16.600000000000001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93</v>
      </c>
      <c r="C26" s="27">
        <v>1.39</v>
      </c>
      <c r="D26" s="27">
        <v>1.52</v>
      </c>
      <c r="E26" s="27">
        <v>1.52</v>
      </c>
      <c r="F26" s="27">
        <v>1.45</v>
      </c>
      <c r="G26" s="28">
        <v>1.45</v>
      </c>
      <c r="H26" s="29">
        <v>4.8275862068965614E-2</v>
      </c>
      <c r="I26" s="30">
        <v>6.0000000000000053E-2</v>
      </c>
      <c r="J26" s="31">
        <v>4.3165467625899234E-2</v>
      </c>
      <c r="K26" s="32">
        <v>2581371</v>
      </c>
      <c r="L26" s="32">
        <v>3876478.21</v>
      </c>
      <c r="M26" s="33">
        <v>12629.021697344844</v>
      </c>
      <c r="N26" s="33">
        <v>15040.4792524</v>
      </c>
      <c r="O26" s="34">
        <v>1.5017129308417891</v>
      </c>
      <c r="P26" s="31">
        <v>-0.24083769633507857</v>
      </c>
      <c r="Q26" s="27">
        <v>1.91</v>
      </c>
      <c r="R26" s="27">
        <v>1.27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81</v>
      </c>
      <c r="C27" s="27">
        <v>0.2</v>
      </c>
      <c r="D27" s="27">
        <v>0.2</v>
      </c>
      <c r="E27" s="27">
        <v>0.2</v>
      </c>
      <c r="F27" s="27">
        <v>0.2</v>
      </c>
      <c r="G27" s="28">
        <v>0.2</v>
      </c>
      <c r="H27" s="29">
        <v>0</v>
      </c>
      <c r="I27" s="30">
        <v>0</v>
      </c>
      <c r="J27" s="31">
        <v>0</v>
      </c>
      <c r="K27" s="32">
        <v>21000</v>
      </c>
      <c r="L27" s="32">
        <v>4220</v>
      </c>
      <c r="M27" s="33">
        <v>13.748167453982735</v>
      </c>
      <c r="N27" s="33">
        <v>2945.9015230000005</v>
      </c>
      <c r="O27" s="34">
        <v>0.20095238095238097</v>
      </c>
      <c r="P27" s="31">
        <v>0</v>
      </c>
      <c r="Q27" s="27">
        <v>0.25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101</v>
      </c>
      <c r="C28" s="27">
        <v>0.2</v>
      </c>
      <c r="D28" s="27">
        <v>0.2</v>
      </c>
      <c r="E28" s="27">
        <v>0.21</v>
      </c>
      <c r="F28" s="27">
        <v>0.2</v>
      </c>
      <c r="G28" s="28">
        <v>0.2</v>
      </c>
      <c r="H28" s="29">
        <v>4.9999999999999822E-2</v>
      </c>
      <c r="I28" s="30">
        <v>0</v>
      </c>
      <c r="J28" s="31">
        <v>0</v>
      </c>
      <c r="K28" s="32">
        <v>4940700</v>
      </c>
      <c r="L28" s="32">
        <v>993360.17</v>
      </c>
      <c r="M28" s="33">
        <v>3236.2279524352502</v>
      </c>
      <c r="N28" s="33">
        <v>710.40000000000009</v>
      </c>
      <c r="O28" s="34">
        <v>0.20105656485923049</v>
      </c>
      <c r="P28" s="31">
        <v>0</v>
      </c>
      <c r="Q28" s="27">
        <v>0.27</v>
      </c>
      <c r="R28" s="27">
        <v>0.2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90</v>
      </c>
      <c r="C29" s="27">
        <v>6</v>
      </c>
      <c r="D29" s="27">
        <v>6</v>
      </c>
      <c r="E29" s="27">
        <v>6.2</v>
      </c>
      <c r="F29" s="27">
        <v>6.2</v>
      </c>
      <c r="G29" s="28">
        <v>6.2</v>
      </c>
      <c r="H29" s="29">
        <v>0</v>
      </c>
      <c r="I29" s="30">
        <v>0.20000000000000018</v>
      </c>
      <c r="J29" s="31">
        <v>3.3333333333333437E-2</v>
      </c>
      <c r="K29" s="32">
        <v>51600</v>
      </c>
      <c r="L29" s="32">
        <v>318701</v>
      </c>
      <c r="M29" s="33">
        <v>1038.2831079980454</v>
      </c>
      <c r="N29" s="33">
        <v>36467.558009</v>
      </c>
      <c r="O29" s="34">
        <v>6.1763759689922484</v>
      </c>
      <c r="P29" s="31">
        <v>9.7345132743362761E-2</v>
      </c>
      <c r="Q29" s="27">
        <v>6.8</v>
      </c>
      <c r="R29" s="27">
        <v>5.3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62</v>
      </c>
      <c r="C30" s="27">
        <v>1.56</v>
      </c>
      <c r="D30" s="27">
        <v>1.56</v>
      </c>
      <c r="E30" s="27">
        <v>1.56</v>
      </c>
      <c r="F30" s="27">
        <v>1.56</v>
      </c>
      <c r="G30" s="28">
        <v>1.56</v>
      </c>
      <c r="H30" s="29">
        <v>0</v>
      </c>
      <c r="I30" s="30">
        <v>0</v>
      </c>
      <c r="J30" s="31">
        <v>0</v>
      </c>
      <c r="K30" s="32">
        <v>65003</v>
      </c>
      <c r="L30" s="32">
        <v>93154.74</v>
      </c>
      <c r="M30" s="33">
        <v>303.48506271379705</v>
      </c>
      <c r="N30" s="33">
        <v>1373.8311802800001</v>
      </c>
      <c r="O30" s="34">
        <v>1.433083703829054</v>
      </c>
      <c r="P30" s="31">
        <v>-4.8780487804877981E-2</v>
      </c>
      <c r="Q30" s="27">
        <v>2.25</v>
      </c>
      <c r="R30" s="27">
        <v>1.35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41</v>
      </c>
      <c r="C31" s="27">
        <v>165</v>
      </c>
      <c r="D31" s="27">
        <v>165</v>
      </c>
      <c r="E31" s="27">
        <v>165</v>
      </c>
      <c r="F31" s="27">
        <v>165</v>
      </c>
      <c r="G31" s="28">
        <v>165</v>
      </c>
      <c r="H31" s="29">
        <v>0</v>
      </c>
      <c r="I31" s="30">
        <v>0</v>
      </c>
      <c r="J31" s="31">
        <v>0</v>
      </c>
      <c r="K31" s="32">
        <v>2108164</v>
      </c>
      <c r="L31" s="32">
        <v>347792598.60000002</v>
      </c>
      <c r="M31" s="33">
        <v>1133059.4513764458</v>
      </c>
      <c r="N31" s="33">
        <v>2811683.7218249999</v>
      </c>
      <c r="O31" s="34">
        <v>164.97416643107462</v>
      </c>
      <c r="P31" s="31">
        <v>-0.13020558777016333</v>
      </c>
      <c r="Q31" s="27">
        <v>205</v>
      </c>
      <c r="R31" s="27">
        <v>165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45</v>
      </c>
      <c r="C32" s="27">
        <v>20.6</v>
      </c>
      <c r="D32" s="27">
        <v>20.6</v>
      </c>
      <c r="E32" s="27">
        <v>21</v>
      </c>
      <c r="F32" s="27">
        <v>20.5</v>
      </c>
      <c r="G32" s="28">
        <v>20.5</v>
      </c>
      <c r="H32" s="29">
        <v>2.4390243902439046E-2</v>
      </c>
      <c r="I32" s="30">
        <v>-0.10000000000000142</v>
      </c>
      <c r="J32" s="31">
        <v>-4.8543689320389438E-3</v>
      </c>
      <c r="K32" s="32">
        <v>5074033</v>
      </c>
      <c r="L32" s="32">
        <v>105346419.5</v>
      </c>
      <c r="M32" s="33">
        <v>343203.84264538198</v>
      </c>
      <c r="N32" s="33">
        <v>102500</v>
      </c>
      <c r="O32" s="34">
        <v>20.761871178212676</v>
      </c>
      <c r="P32" s="31">
        <v>1.9927007299270074</v>
      </c>
      <c r="Q32" s="27">
        <v>20.6</v>
      </c>
      <c r="R32" s="27">
        <v>5.6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20</v>
      </c>
      <c r="C33" s="27">
        <v>9.9</v>
      </c>
      <c r="D33" s="27">
        <v>9.9</v>
      </c>
      <c r="E33" s="27">
        <v>9.6</v>
      </c>
      <c r="F33" s="27">
        <v>9.5</v>
      </c>
      <c r="G33" s="28">
        <v>9.5500000000000007</v>
      </c>
      <c r="H33" s="29">
        <v>1.0526315789473717E-2</v>
      </c>
      <c r="I33" s="30">
        <v>-0.34999999999999964</v>
      </c>
      <c r="J33" s="31">
        <v>-3.5353535353535359E-2</v>
      </c>
      <c r="K33" s="32">
        <v>550293</v>
      </c>
      <c r="L33" s="32">
        <v>5265747.1500000004</v>
      </c>
      <c r="M33" s="33">
        <v>17155.064831405769</v>
      </c>
      <c r="N33" s="33">
        <v>114600.00000000001</v>
      </c>
      <c r="O33" s="34">
        <v>9.5689880663573774</v>
      </c>
      <c r="P33" s="31">
        <v>-0.37377049180327859</v>
      </c>
      <c r="Q33" s="27">
        <v>15.5</v>
      </c>
      <c r="R33" s="27">
        <v>9.5500000000000007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46</v>
      </c>
      <c r="C34" s="27">
        <v>2.6</v>
      </c>
      <c r="D34" s="27">
        <v>2.6</v>
      </c>
      <c r="E34" s="27">
        <v>2.6</v>
      </c>
      <c r="F34" s="27">
        <v>2.6</v>
      </c>
      <c r="G34" s="28">
        <v>2.6</v>
      </c>
      <c r="H34" s="29">
        <v>0</v>
      </c>
      <c r="I34" s="30">
        <v>0</v>
      </c>
      <c r="J34" s="31">
        <v>0</v>
      </c>
      <c r="K34" s="32">
        <v>99845</v>
      </c>
      <c r="L34" s="32">
        <v>255855</v>
      </c>
      <c r="M34" s="33">
        <v>833.53966444046262</v>
      </c>
      <c r="N34" s="33">
        <v>3390.7760822000005</v>
      </c>
      <c r="O34" s="34">
        <v>2.5625219089588862</v>
      </c>
      <c r="P34" s="31">
        <v>-0.44680851063829785</v>
      </c>
      <c r="Q34" s="27">
        <v>5.3</v>
      </c>
      <c r="R34" s="27">
        <v>2.6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21</v>
      </c>
      <c r="C35" s="27">
        <v>7.25</v>
      </c>
      <c r="D35" s="27">
        <v>7.25</v>
      </c>
      <c r="E35" s="27">
        <v>7</v>
      </c>
      <c r="F35" s="27">
        <v>6.9</v>
      </c>
      <c r="G35" s="28">
        <v>7</v>
      </c>
      <c r="H35" s="29">
        <v>1.4492753623188248E-2</v>
      </c>
      <c r="I35" s="30">
        <v>-0.25</v>
      </c>
      <c r="J35" s="31">
        <v>-3.4482758620689613E-2</v>
      </c>
      <c r="K35" s="32">
        <v>5640115</v>
      </c>
      <c r="L35" s="32">
        <v>39333786.700000003</v>
      </c>
      <c r="M35" s="33">
        <v>128143.95406417985</v>
      </c>
      <c r="N35" s="33">
        <v>128446.858505</v>
      </c>
      <c r="O35" s="34">
        <v>6.9739334570305749</v>
      </c>
      <c r="P35" s="31">
        <v>-0.5</v>
      </c>
      <c r="Q35" s="27">
        <v>15</v>
      </c>
      <c r="R35" s="27">
        <v>7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42</v>
      </c>
      <c r="C36" s="27">
        <v>4.95</v>
      </c>
      <c r="D36" s="27">
        <v>4.95</v>
      </c>
      <c r="E36" s="27">
        <v>4.9000000000000004</v>
      </c>
      <c r="F36" s="27">
        <v>4.5999999999999996</v>
      </c>
      <c r="G36" s="28">
        <v>4.6500000000000004</v>
      </c>
      <c r="H36" s="29">
        <v>6.5217391304347894E-2</v>
      </c>
      <c r="I36" s="30">
        <v>-0.29999999999999982</v>
      </c>
      <c r="J36" s="31">
        <v>-6.0606060606060552E-2</v>
      </c>
      <c r="K36" s="32">
        <v>20420035</v>
      </c>
      <c r="L36" s="32">
        <v>97481595.349999994</v>
      </c>
      <c r="M36" s="33">
        <v>317581.34989411954</v>
      </c>
      <c r="N36" s="33">
        <v>166913.11148280001</v>
      </c>
      <c r="O36" s="34">
        <v>4.7738211687688095</v>
      </c>
      <c r="P36" s="31">
        <v>-0.41509433962264153</v>
      </c>
      <c r="Q36" s="27">
        <v>8.4499999999999993</v>
      </c>
      <c r="R36" s="27">
        <v>4.6500000000000004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22</v>
      </c>
      <c r="C37" s="27">
        <v>1.65</v>
      </c>
      <c r="D37" s="27">
        <v>1.65</v>
      </c>
      <c r="E37" s="27">
        <v>1.57</v>
      </c>
      <c r="F37" s="27">
        <v>1.5</v>
      </c>
      <c r="G37" s="28">
        <v>1.53</v>
      </c>
      <c r="H37" s="29">
        <v>4.6666666666666634E-2</v>
      </c>
      <c r="I37" s="30">
        <v>-0.11999999999999988</v>
      </c>
      <c r="J37" s="31">
        <v>-7.272727272727264E-2</v>
      </c>
      <c r="K37" s="32">
        <v>5840945</v>
      </c>
      <c r="L37" s="32">
        <v>8958650.7899999991</v>
      </c>
      <c r="M37" s="33">
        <v>29186.02635608405</v>
      </c>
      <c r="N37" s="33">
        <v>30298.14745362</v>
      </c>
      <c r="O37" s="34">
        <v>1.5337673595625363</v>
      </c>
      <c r="P37" s="31">
        <v>-0.19047619047619047</v>
      </c>
      <c r="Q37" s="27">
        <v>2.41</v>
      </c>
      <c r="R37" s="27">
        <v>1.53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23</v>
      </c>
      <c r="C38" s="27">
        <v>1.5</v>
      </c>
      <c r="D38" s="27">
        <v>1.5</v>
      </c>
      <c r="E38" s="27">
        <v>1.5</v>
      </c>
      <c r="F38" s="27">
        <v>1.47</v>
      </c>
      <c r="G38" s="28">
        <v>1.47</v>
      </c>
      <c r="H38" s="29">
        <v>2.0408163265306145E-2</v>
      </c>
      <c r="I38" s="30">
        <v>-3.0000000000000027E-2</v>
      </c>
      <c r="J38" s="31">
        <v>-2.0000000000000018E-2</v>
      </c>
      <c r="K38" s="32">
        <v>10658952</v>
      </c>
      <c r="L38" s="32">
        <v>15808750.140000001</v>
      </c>
      <c r="M38" s="33">
        <v>51502.688190259003</v>
      </c>
      <c r="N38" s="33">
        <v>42592.951623809997</v>
      </c>
      <c r="O38" s="34">
        <v>1.483143008806119</v>
      </c>
      <c r="P38" s="31">
        <v>-0.27586206896551724</v>
      </c>
      <c r="Q38" s="27">
        <v>2.78</v>
      </c>
      <c r="R38" s="27">
        <v>1.47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103</v>
      </c>
      <c r="C39" s="27">
        <v>4.5</v>
      </c>
      <c r="D39" s="27">
        <v>4.5</v>
      </c>
      <c r="E39" s="27">
        <v>4.5</v>
      </c>
      <c r="F39" s="27">
        <v>4.5</v>
      </c>
      <c r="G39" s="28">
        <v>4.5</v>
      </c>
      <c r="H39" s="29">
        <v>0</v>
      </c>
      <c r="I39" s="30">
        <v>0</v>
      </c>
      <c r="J39" s="31">
        <v>0</v>
      </c>
      <c r="K39" s="32">
        <v>387</v>
      </c>
      <c r="L39" s="32">
        <v>1567.35</v>
      </c>
      <c r="M39" s="33">
        <v>5.1062062225118092</v>
      </c>
      <c r="N39" s="33">
        <v>9388.6211249999978</v>
      </c>
      <c r="O39" s="34">
        <v>4.05</v>
      </c>
      <c r="P39" s="31">
        <v>-9.0909090909090939E-2</v>
      </c>
      <c r="Q39" s="27">
        <v>5.05</v>
      </c>
      <c r="R39" s="27">
        <v>4.05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24</v>
      </c>
      <c r="C40" s="27">
        <v>15.3</v>
      </c>
      <c r="D40" s="27">
        <v>15.3</v>
      </c>
      <c r="E40" s="27">
        <v>14</v>
      </c>
      <c r="F40" s="27">
        <v>14</v>
      </c>
      <c r="G40" s="28">
        <v>14</v>
      </c>
      <c r="H40" s="29">
        <v>0</v>
      </c>
      <c r="I40" s="30">
        <v>-1.3000000000000007</v>
      </c>
      <c r="J40" s="31">
        <v>-8.496732026143794E-2</v>
      </c>
      <c r="K40" s="32">
        <v>330412</v>
      </c>
      <c r="L40" s="32">
        <v>4637171.55</v>
      </c>
      <c r="M40" s="33">
        <v>15107.253787261769</v>
      </c>
      <c r="N40" s="33">
        <v>57405.314469999998</v>
      </c>
      <c r="O40" s="34">
        <v>14.034513123010059</v>
      </c>
      <c r="P40" s="31">
        <v>-0.39393939393939392</v>
      </c>
      <c r="Q40" s="27">
        <v>22.2</v>
      </c>
      <c r="R40" s="27">
        <v>13.35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44</v>
      </c>
      <c r="C41" s="27">
        <v>17</v>
      </c>
      <c r="D41" s="27">
        <v>17</v>
      </c>
      <c r="E41" s="27">
        <v>17</v>
      </c>
      <c r="F41" s="27">
        <v>17</v>
      </c>
      <c r="G41" s="28">
        <v>17</v>
      </c>
      <c r="H41" s="29">
        <v>0</v>
      </c>
      <c r="I41" s="30">
        <v>0</v>
      </c>
      <c r="J41" s="31">
        <v>0</v>
      </c>
      <c r="K41" s="32">
        <v>252101</v>
      </c>
      <c r="L41" s="32">
        <v>4055336.75</v>
      </c>
      <c r="M41" s="33">
        <v>13211.717706466852</v>
      </c>
      <c r="N41" s="33">
        <v>22142.178750999999</v>
      </c>
      <c r="O41" s="34">
        <v>16.086158920432684</v>
      </c>
      <c r="P41" s="31">
        <v>-0.40766550522648082</v>
      </c>
      <c r="Q41" s="27">
        <v>35.299999999999997</v>
      </c>
      <c r="R41" s="27">
        <v>16.8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57</v>
      </c>
      <c r="C42" s="27">
        <v>8.3000000000000007</v>
      </c>
      <c r="D42" s="27">
        <v>8.3000000000000007</v>
      </c>
      <c r="E42" s="27">
        <v>8.3000000000000007</v>
      </c>
      <c r="F42" s="27">
        <v>8.3000000000000007</v>
      </c>
      <c r="G42" s="28">
        <v>8.3000000000000007</v>
      </c>
      <c r="H42" s="29">
        <v>0</v>
      </c>
      <c r="I42" s="30">
        <v>0</v>
      </c>
      <c r="J42" s="31">
        <v>0</v>
      </c>
      <c r="K42" s="32">
        <v>121934</v>
      </c>
      <c r="L42" s="32">
        <v>926414.85</v>
      </c>
      <c r="M42" s="33">
        <v>3018.1294999185534</v>
      </c>
      <c r="N42" s="33">
        <v>9925.774850400001</v>
      </c>
      <c r="O42" s="34">
        <v>7.5976745616481045</v>
      </c>
      <c r="P42" s="31">
        <v>-0.42758620689655169</v>
      </c>
      <c r="Q42" s="27">
        <v>14.5</v>
      </c>
      <c r="R42" s="27">
        <v>7.65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25</v>
      </c>
      <c r="C43" s="27">
        <v>26.5</v>
      </c>
      <c r="D43" s="27">
        <v>26.5</v>
      </c>
      <c r="E43" s="27">
        <v>26.5</v>
      </c>
      <c r="F43" s="27">
        <v>25.9</v>
      </c>
      <c r="G43" s="28">
        <v>25.95</v>
      </c>
      <c r="H43" s="29">
        <v>2.316602316602312E-2</v>
      </c>
      <c r="I43" s="30">
        <v>-0.55000000000000071</v>
      </c>
      <c r="J43" s="31">
        <v>-2.0754716981132071E-2</v>
      </c>
      <c r="K43" s="32">
        <v>49861450</v>
      </c>
      <c r="L43" s="32">
        <v>1295983347.8</v>
      </c>
      <c r="M43" s="33">
        <v>4222131.7732529724</v>
      </c>
      <c r="N43" s="33">
        <v>763739.10086279991</v>
      </c>
      <c r="O43" s="34">
        <v>25.991689928792685</v>
      </c>
      <c r="P43" s="31">
        <v>-0.24673439767779404</v>
      </c>
      <c r="Q43" s="27">
        <v>38.950000000000003</v>
      </c>
      <c r="R43" s="27">
        <v>25.95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26</v>
      </c>
      <c r="C44" s="27">
        <v>41.4</v>
      </c>
      <c r="D44" s="27">
        <v>41.4</v>
      </c>
      <c r="E44" s="27">
        <v>41.4</v>
      </c>
      <c r="F44" s="27">
        <v>41.4</v>
      </c>
      <c r="G44" s="28">
        <v>41.4</v>
      </c>
      <c r="H44" s="29">
        <v>0</v>
      </c>
      <c r="I44" s="30">
        <v>0</v>
      </c>
      <c r="J44" s="31">
        <v>0</v>
      </c>
      <c r="K44" s="32">
        <v>29225</v>
      </c>
      <c r="L44" s="32">
        <v>1091033.2</v>
      </c>
      <c r="M44" s="33">
        <v>3554.4329695390129</v>
      </c>
      <c r="N44" s="33">
        <v>62343.770983199996</v>
      </c>
      <c r="O44" s="34">
        <v>37.332188195038491</v>
      </c>
      <c r="P44" s="31">
        <v>-0.42500000000000004</v>
      </c>
      <c r="Q44" s="27">
        <v>72</v>
      </c>
      <c r="R44" s="27">
        <v>41.4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50</v>
      </c>
      <c r="C45" s="27">
        <v>0.95</v>
      </c>
      <c r="D45" s="27">
        <v>0.95</v>
      </c>
      <c r="E45" s="27">
        <v>0.95</v>
      </c>
      <c r="F45" s="27">
        <v>0.95</v>
      </c>
      <c r="G45" s="28">
        <v>0.95</v>
      </c>
      <c r="H45" s="29">
        <v>0</v>
      </c>
      <c r="I45" s="30">
        <v>0</v>
      </c>
      <c r="J45" s="31">
        <v>0</v>
      </c>
      <c r="K45" s="32">
        <v>735160</v>
      </c>
      <c r="L45" s="32">
        <v>700445.8</v>
      </c>
      <c r="M45" s="33">
        <v>2281.9540641798339</v>
      </c>
      <c r="N45" s="33">
        <v>7533.6877750999993</v>
      </c>
      <c r="O45" s="34">
        <v>0.95278007508569573</v>
      </c>
      <c r="P45" s="31">
        <v>-0.2578125</v>
      </c>
      <c r="Q45" s="27">
        <v>1.4</v>
      </c>
      <c r="R45" s="27">
        <v>0.92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83</v>
      </c>
      <c r="C46" s="27">
        <v>1.46</v>
      </c>
      <c r="D46" s="27">
        <v>1.46</v>
      </c>
      <c r="E46" s="27">
        <v>1.46</v>
      </c>
      <c r="F46" s="27">
        <v>1.46</v>
      </c>
      <c r="G46" s="28">
        <v>1.46</v>
      </c>
      <c r="H46" s="29">
        <v>0</v>
      </c>
      <c r="I46" s="30">
        <v>0</v>
      </c>
      <c r="J46" s="31">
        <v>0</v>
      </c>
      <c r="K46" s="32">
        <v>200</v>
      </c>
      <c r="L46" s="32">
        <v>282</v>
      </c>
      <c r="M46" s="33">
        <v>0.91871640332301685</v>
      </c>
      <c r="N46" s="33">
        <v>3035.0427425399998</v>
      </c>
      <c r="O46" s="34">
        <v>1.41</v>
      </c>
      <c r="P46" s="31">
        <v>-4.5751633986928164E-2</v>
      </c>
      <c r="Q46" s="27">
        <v>2.2999999999999998</v>
      </c>
      <c r="R46" s="27">
        <v>1.3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68</v>
      </c>
      <c r="C47" s="27">
        <v>12</v>
      </c>
      <c r="D47" s="27">
        <v>12</v>
      </c>
      <c r="E47" s="27">
        <v>12</v>
      </c>
      <c r="F47" s="27">
        <v>12</v>
      </c>
      <c r="G47" s="28">
        <v>12</v>
      </c>
      <c r="H47" s="29">
        <v>0</v>
      </c>
      <c r="I47" s="30">
        <v>0</v>
      </c>
      <c r="J47" s="31">
        <v>0</v>
      </c>
      <c r="K47" s="32">
        <v>1199628</v>
      </c>
      <c r="L47" s="32">
        <v>14392581.4</v>
      </c>
      <c r="M47" s="33">
        <v>46889.009284899825</v>
      </c>
      <c r="N47" s="33">
        <v>103150.34323199998</v>
      </c>
      <c r="O47" s="34">
        <v>11.997537069824979</v>
      </c>
      <c r="P47" s="31">
        <v>-0.60655737704918034</v>
      </c>
      <c r="Q47" s="27">
        <v>31.5</v>
      </c>
      <c r="R47" s="27">
        <v>12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113</v>
      </c>
      <c r="C48" s="27">
        <v>3.2</v>
      </c>
      <c r="D48" s="27">
        <v>3.2</v>
      </c>
      <c r="E48" s="27">
        <v>3.2</v>
      </c>
      <c r="F48" s="27">
        <v>3.2</v>
      </c>
      <c r="G48" s="28">
        <v>3.2</v>
      </c>
      <c r="H48" s="29">
        <v>0</v>
      </c>
      <c r="I48" s="30">
        <v>0</v>
      </c>
      <c r="J48" s="31">
        <v>0</v>
      </c>
      <c r="K48" s="32">
        <v>1000</v>
      </c>
      <c r="L48" s="32">
        <v>2880</v>
      </c>
      <c r="M48" s="33">
        <v>9.3826356084052787</v>
      </c>
      <c r="N48" s="33">
        <v>757.4384672000001</v>
      </c>
      <c r="O48" s="34">
        <v>2.88</v>
      </c>
      <c r="P48" s="31">
        <v>-0.11111111111111105</v>
      </c>
      <c r="Q48" s="27">
        <v>3.6</v>
      </c>
      <c r="R48" s="27">
        <v>3.2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67</v>
      </c>
      <c r="C49" s="27">
        <v>0.38</v>
      </c>
      <c r="D49" s="27">
        <v>0.38</v>
      </c>
      <c r="E49" s="27">
        <v>0.38</v>
      </c>
      <c r="F49" s="27">
        <v>0.37</v>
      </c>
      <c r="G49" s="28">
        <v>0.37</v>
      </c>
      <c r="H49" s="29">
        <v>2.7027027027026973E-2</v>
      </c>
      <c r="I49" s="30">
        <v>-1.0000000000000009E-2</v>
      </c>
      <c r="J49" s="31">
        <v>-2.6315789473684181E-2</v>
      </c>
      <c r="K49" s="32">
        <v>3270766</v>
      </c>
      <c r="L49" s="32">
        <v>1216791.5</v>
      </c>
      <c r="M49" s="33">
        <v>3964.1358527447469</v>
      </c>
      <c r="N49" s="33">
        <v>10901.772241000001</v>
      </c>
      <c r="O49" s="34">
        <v>0.37202034630419906</v>
      </c>
      <c r="P49" s="31">
        <v>-0.26</v>
      </c>
      <c r="Q49" s="27">
        <v>0.65</v>
      </c>
      <c r="R49" s="27">
        <v>0.37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75</v>
      </c>
      <c r="C50" s="27">
        <v>0.2</v>
      </c>
      <c r="D50" s="27">
        <v>0.2</v>
      </c>
      <c r="E50" s="27">
        <v>0.2</v>
      </c>
      <c r="F50" s="27">
        <v>0.2</v>
      </c>
      <c r="G50" s="28">
        <v>0.2</v>
      </c>
      <c r="H50" s="29">
        <v>0</v>
      </c>
      <c r="I50" s="30">
        <v>0</v>
      </c>
      <c r="J50" s="31">
        <v>0</v>
      </c>
      <c r="K50" s="32">
        <v>3776575</v>
      </c>
      <c r="L50" s="32">
        <v>755665</v>
      </c>
      <c r="M50" s="33">
        <v>2461.8504642449911</v>
      </c>
      <c r="N50" s="33">
        <v>1252.5403432000001</v>
      </c>
      <c r="O50" s="34">
        <v>0.2000926765654065</v>
      </c>
      <c r="P50" s="31">
        <v>-4.7619047619047561E-2</v>
      </c>
      <c r="Q50" s="27">
        <v>0.39</v>
      </c>
      <c r="R50" s="27">
        <v>0.2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54</v>
      </c>
      <c r="C51" s="27">
        <v>20.6</v>
      </c>
      <c r="D51" s="27">
        <v>20.6</v>
      </c>
      <c r="E51" s="27">
        <v>20.6</v>
      </c>
      <c r="F51" s="27">
        <v>20.6</v>
      </c>
      <c r="G51" s="28">
        <v>20.6</v>
      </c>
      <c r="H51" s="29">
        <v>0</v>
      </c>
      <c r="I51" s="30">
        <v>0</v>
      </c>
      <c r="J51" s="31">
        <v>0</v>
      </c>
      <c r="K51" s="32">
        <v>41975</v>
      </c>
      <c r="L51" s="32">
        <v>790579.45</v>
      </c>
      <c r="M51" s="33">
        <v>2575.5968398762011</v>
      </c>
      <c r="N51" s="33">
        <v>27192.000000000004</v>
      </c>
      <c r="O51" s="34">
        <v>18.834531268612267</v>
      </c>
      <c r="P51" s="31">
        <v>2.4875621890547261E-2</v>
      </c>
      <c r="Q51" s="27">
        <v>28.4</v>
      </c>
      <c r="R51" s="27">
        <v>18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104</v>
      </c>
      <c r="C52" s="27">
        <v>0.46</v>
      </c>
      <c r="D52" s="27">
        <v>0.46</v>
      </c>
      <c r="E52" s="27">
        <v>0.46</v>
      </c>
      <c r="F52" s="27">
        <v>0.46</v>
      </c>
      <c r="G52" s="28">
        <v>0.46</v>
      </c>
      <c r="H52" s="29">
        <v>0</v>
      </c>
      <c r="I52" s="30">
        <v>0</v>
      </c>
      <c r="J52" s="31">
        <v>0</v>
      </c>
      <c r="K52" s="32">
        <v>98451</v>
      </c>
      <c r="L52" s="32">
        <v>49225.5</v>
      </c>
      <c r="M52" s="33">
        <v>160.36976706303957</v>
      </c>
      <c r="N52" s="33">
        <v>179.00964952000001</v>
      </c>
      <c r="O52" s="34">
        <v>0.5</v>
      </c>
      <c r="P52" s="31">
        <v>4.5454545454545414E-2</v>
      </c>
      <c r="Q52" s="27">
        <v>0.52</v>
      </c>
      <c r="R52" s="27">
        <v>0.44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85</v>
      </c>
      <c r="C53" s="27">
        <v>0.36</v>
      </c>
      <c r="D53" s="27">
        <v>0.36</v>
      </c>
      <c r="E53" s="27">
        <v>0.36</v>
      </c>
      <c r="F53" s="27">
        <v>0.34</v>
      </c>
      <c r="G53" s="28">
        <v>0.34</v>
      </c>
      <c r="H53" s="29">
        <v>5.8823529411764497E-2</v>
      </c>
      <c r="I53" s="30">
        <v>-1.9999999999999962E-2</v>
      </c>
      <c r="J53" s="31">
        <v>-5.5555555555555469E-2</v>
      </c>
      <c r="K53" s="32">
        <v>1439240</v>
      </c>
      <c r="L53" s="32">
        <v>496843.54</v>
      </c>
      <c r="M53" s="33">
        <v>1618.6464896562959</v>
      </c>
      <c r="N53" s="33">
        <v>2489.9673631400001</v>
      </c>
      <c r="O53" s="34">
        <v>0.34521243156110165</v>
      </c>
      <c r="P53" s="31">
        <v>0.13333333333333353</v>
      </c>
      <c r="Q53" s="27">
        <v>0.37</v>
      </c>
      <c r="R53" s="27">
        <v>0.28000000000000003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110</v>
      </c>
      <c r="C54" s="27">
        <v>0.39</v>
      </c>
      <c r="D54" s="27">
        <v>0.39</v>
      </c>
      <c r="E54" s="27">
        <v>0.36</v>
      </c>
      <c r="F54" s="27">
        <v>0.36</v>
      </c>
      <c r="G54" s="28">
        <v>0.36</v>
      </c>
      <c r="H54" s="29">
        <v>0</v>
      </c>
      <c r="I54" s="30">
        <v>-3.0000000000000027E-2</v>
      </c>
      <c r="J54" s="31">
        <v>-7.6923076923076983E-2</v>
      </c>
      <c r="K54" s="32">
        <v>150856</v>
      </c>
      <c r="L54" s="32">
        <v>54308.160000000003</v>
      </c>
      <c r="M54" s="33">
        <v>176.92835966769834</v>
      </c>
      <c r="N54" s="33">
        <v>1237.4389799999999</v>
      </c>
      <c r="O54" s="34">
        <v>0.36000000000000004</v>
      </c>
      <c r="P54" s="31">
        <v>-0.4</v>
      </c>
      <c r="Q54" s="27">
        <v>0.56000000000000005</v>
      </c>
      <c r="R54" s="27">
        <v>0.36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77</v>
      </c>
      <c r="C55" s="27">
        <v>1.4</v>
      </c>
      <c r="D55" s="27">
        <v>1.4</v>
      </c>
      <c r="E55" s="27">
        <v>1.39</v>
      </c>
      <c r="F55" s="27">
        <v>1.39</v>
      </c>
      <c r="G55" s="28">
        <v>1.39</v>
      </c>
      <c r="H55" s="29">
        <v>0</v>
      </c>
      <c r="I55" s="30">
        <v>-1.0000000000000009E-2</v>
      </c>
      <c r="J55" s="31">
        <v>-7.1428571428571175E-3</v>
      </c>
      <c r="K55" s="32">
        <v>157798</v>
      </c>
      <c r="L55" s="32">
        <v>219136.29</v>
      </c>
      <c r="M55" s="33">
        <v>713.91526307216168</v>
      </c>
      <c r="N55" s="33">
        <v>1072.3154999999999</v>
      </c>
      <c r="O55" s="34">
        <v>1.3887139887704534</v>
      </c>
      <c r="P55" s="31">
        <v>2.2058823529411686E-2</v>
      </c>
      <c r="Q55" s="27">
        <v>1.55</v>
      </c>
      <c r="R55" s="27">
        <v>1.21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114</v>
      </c>
      <c r="C56" s="27">
        <v>0.52</v>
      </c>
      <c r="D56" s="27">
        <v>0.52</v>
      </c>
      <c r="E56" s="27">
        <v>0.52</v>
      </c>
      <c r="F56" s="27">
        <v>0.52</v>
      </c>
      <c r="G56" s="28">
        <v>0.52</v>
      </c>
      <c r="H56" s="29">
        <v>0</v>
      </c>
      <c r="I56" s="30">
        <v>0</v>
      </c>
      <c r="J56" s="31">
        <v>0</v>
      </c>
      <c r="K56" s="32">
        <v>200</v>
      </c>
      <c r="L56" s="32">
        <v>114</v>
      </c>
      <c r="M56" s="33">
        <v>0.37139599283270891</v>
      </c>
      <c r="N56" s="33">
        <v>4159.9999974000002</v>
      </c>
      <c r="O56" s="34">
        <v>0.56999999999999995</v>
      </c>
      <c r="P56" s="31">
        <v>-0.27777777777777768</v>
      </c>
      <c r="Q56" s="27">
        <v>0.72</v>
      </c>
      <c r="R56" s="27">
        <v>0.44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73</v>
      </c>
      <c r="C57" s="27">
        <v>0.41</v>
      </c>
      <c r="D57" s="27">
        <v>0.41</v>
      </c>
      <c r="E57" s="27">
        <v>0.41</v>
      </c>
      <c r="F57" s="27">
        <v>0.41</v>
      </c>
      <c r="G57" s="28">
        <v>0.41</v>
      </c>
      <c r="H57" s="29">
        <v>0</v>
      </c>
      <c r="I57" s="30">
        <v>0</v>
      </c>
      <c r="J57" s="31">
        <v>0</v>
      </c>
      <c r="K57" s="32">
        <v>51100</v>
      </c>
      <c r="L57" s="32">
        <v>20558</v>
      </c>
      <c r="M57" s="33">
        <v>66.975077374165181</v>
      </c>
      <c r="N57" s="33">
        <v>819.99976138</v>
      </c>
      <c r="O57" s="34">
        <v>0.4023091976516634</v>
      </c>
      <c r="P57" s="31">
        <v>-0.16326530612244905</v>
      </c>
      <c r="Q57" s="27">
        <v>0.72</v>
      </c>
      <c r="R57" s="27">
        <v>0.41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96</v>
      </c>
      <c r="C58" s="27">
        <v>1.8</v>
      </c>
      <c r="D58" s="27">
        <v>1.8</v>
      </c>
      <c r="E58" s="27">
        <v>1.8</v>
      </c>
      <c r="F58" s="27">
        <v>1.8</v>
      </c>
      <c r="G58" s="28">
        <v>1.8</v>
      </c>
      <c r="H58" s="29">
        <v>0</v>
      </c>
      <c r="I58" s="30">
        <v>0</v>
      </c>
      <c r="J58" s="31">
        <v>0</v>
      </c>
      <c r="K58" s="32">
        <v>511970</v>
      </c>
      <c r="L58" s="32">
        <v>921546</v>
      </c>
      <c r="M58" s="33">
        <v>3002.2674702720315</v>
      </c>
      <c r="N58" s="33">
        <v>18900</v>
      </c>
      <c r="O58" s="34">
        <v>1.8</v>
      </c>
      <c r="P58" s="31">
        <v>-1.6393442622950838E-2</v>
      </c>
      <c r="Q58" s="27">
        <v>2.2000000000000002</v>
      </c>
      <c r="R58" s="27">
        <v>1.65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49</v>
      </c>
      <c r="C59" s="27">
        <v>2.0499999999999998</v>
      </c>
      <c r="D59" s="27">
        <v>2.0499999999999998</v>
      </c>
      <c r="E59" s="27">
        <v>2.0499999999999998</v>
      </c>
      <c r="F59" s="27">
        <v>2.0499999999999998</v>
      </c>
      <c r="G59" s="28">
        <v>2.0499999999999998</v>
      </c>
      <c r="H59" s="29">
        <v>0</v>
      </c>
      <c r="I59" s="30">
        <v>0</v>
      </c>
      <c r="J59" s="31">
        <v>0</v>
      </c>
      <c r="K59" s="32">
        <v>108656</v>
      </c>
      <c r="L59" s="32">
        <v>236407.7</v>
      </c>
      <c r="M59" s="33">
        <v>770.18309170874738</v>
      </c>
      <c r="N59" s="33">
        <v>3536.7315162999998</v>
      </c>
      <c r="O59" s="34">
        <v>2.1757445516124285</v>
      </c>
      <c r="P59" s="31">
        <v>-0.16326530612244916</v>
      </c>
      <c r="Q59" s="27">
        <v>2.85</v>
      </c>
      <c r="R59" s="27">
        <v>2.0499999999999998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80</v>
      </c>
      <c r="C60" s="27">
        <v>0.22</v>
      </c>
      <c r="D60" s="27">
        <v>0.22</v>
      </c>
      <c r="E60" s="27">
        <v>0.22</v>
      </c>
      <c r="F60" s="27">
        <v>0.22</v>
      </c>
      <c r="G60" s="28">
        <v>0.22</v>
      </c>
      <c r="H60" s="29">
        <v>0</v>
      </c>
      <c r="I60" s="30">
        <v>0</v>
      </c>
      <c r="J60" s="31">
        <v>0</v>
      </c>
      <c r="K60" s="32">
        <v>6199500</v>
      </c>
      <c r="L60" s="32">
        <v>1363605</v>
      </c>
      <c r="M60" s="33">
        <v>4442.4336211109303</v>
      </c>
      <c r="N60" s="33">
        <v>1760</v>
      </c>
      <c r="O60" s="34">
        <v>0.21995402855068957</v>
      </c>
      <c r="P60" s="31">
        <v>4.7619047619047672E-2</v>
      </c>
      <c r="Q60" s="27">
        <v>0.28999999999999998</v>
      </c>
      <c r="R60" s="27">
        <v>0.2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52</v>
      </c>
      <c r="C61" s="27">
        <v>158</v>
      </c>
      <c r="D61" s="27">
        <v>158</v>
      </c>
      <c r="E61" s="27">
        <v>158</v>
      </c>
      <c r="F61" s="27">
        <v>158</v>
      </c>
      <c r="G61" s="28">
        <v>158</v>
      </c>
      <c r="H61" s="29">
        <v>0</v>
      </c>
      <c r="I61" s="30">
        <v>0</v>
      </c>
      <c r="J61" s="31">
        <v>0</v>
      </c>
      <c r="K61" s="32">
        <v>11211</v>
      </c>
      <c r="L61" s="32">
        <v>1723075.5</v>
      </c>
      <c r="M61" s="33">
        <v>5613.5380355106699</v>
      </c>
      <c r="N61" s="33">
        <v>56974.051395999995</v>
      </c>
      <c r="O61" s="34">
        <v>153.6950762643832</v>
      </c>
      <c r="P61" s="31">
        <v>-0.14824797843665771</v>
      </c>
      <c r="Q61" s="27">
        <v>188</v>
      </c>
      <c r="R61" s="27">
        <v>158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109</v>
      </c>
      <c r="C62" s="27">
        <v>0.5</v>
      </c>
      <c r="D62" s="27">
        <v>0.5</v>
      </c>
      <c r="E62" s="27">
        <v>0.5</v>
      </c>
      <c r="F62" s="27">
        <v>0.5</v>
      </c>
      <c r="G62" s="28">
        <v>0.5</v>
      </c>
      <c r="H62" s="29">
        <v>0</v>
      </c>
      <c r="I62" s="30">
        <v>0</v>
      </c>
      <c r="J62" s="31">
        <v>0</v>
      </c>
      <c r="K62" s="32">
        <v>2500</v>
      </c>
      <c r="L62" s="32">
        <v>1150</v>
      </c>
      <c r="M62" s="33">
        <v>3.7465385241896074</v>
      </c>
      <c r="N62" s="33">
        <v>76.089375000000004</v>
      </c>
      <c r="O62" s="34">
        <v>0.46</v>
      </c>
      <c r="P62" s="31">
        <v>-9.0909090909090939E-2</v>
      </c>
      <c r="Q62" s="27">
        <v>0.6</v>
      </c>
      <c r="R62" s="27">
        <v>0.5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111</v>
      </c>
      <c r="C63" s="27">
        <v>20.85</v>
      </c>
      <c r="D63" s="27">
        <v>20.85</v>
      </c>
      <c r="E63" s="27">
        <v>20.85</v>
      </c>
      <c r="F63" s="27">
        <v>20.85</v>
      </c>
      <c r="G63" s="28">
        <v>20.85</v>
      </c>
      <c r="H63" s="29">
        <v>0</v>
      </c>
      <c r="I63" s="30">
        <v>0</v>
      </c>
      <c r="J63" s="31">
        <v>0</v>
      </c>
      <c r="K63" s="32">
        <v>115</v>
      </c>
      <c r="L63" s="32">
        <v>2162</v>
      </c>
      <c r="M63" s="33">
        <v>7.0434924254764626</v>
      </c>
      <c r="N63" s="33">
        <v>5295.663811200001</v>
      </c>
      <c r="O63" s="34">
        <v>18.8</v>
      </c>
      <c r="P63" s="31">
        <v>-0.18871595330739288</v>
      </c>
      <c r="Q63" s="27">
        <v>25.7</v>
      </c>
      <c r="R63" s="27">
        <v>20.85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76</v>
      </c>
      <c r="C64" s="27">
        <v>131</v>
      </c>
      <c r="D64" s="27">
        <v>131</v>
      </c>
      <c r="E64" s="27">
        <v>129.25</v>
      </c>
      <c r="F64" s="27">
        <v>129.25</v>
      </c>
      <c r="G64" s="28">
        <v>129.25</v>
      </c>
      <c r="H64" s="29">
        <v>0</v>
      </c>
      <c r="I64" s="30">
        <v>-1.75</v>
      </c>
      <c r="J64" s="31">
        <v>-1.3358778625954248E-2</v>
      </c>
      <c r="K64" s="32">
        <v>790596</v>
      </c>
      <c r="L64" s="32">
        <v>105473099.5</v>
      </c>
      <c r="M64" s="33">
        <v>343616.5482977684</v>
      </c>
      <c r="N64" s="33">
        <v>2630237.5</v>
      </c>
      <c r="O64" s="34">
        <v>133.40960427323185</v>
      </c>
      <c r="P64" s="31">
        <v>0.43611111111111112</v>
      </c>
      <c r="Q64" s="27">
        <v>149</v>
      </c>
      <c r="R64" s="27">
        <v>99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48</v>
      </c>
      <c r="C65" s="27">
        <v>2.34</v>
      </c>
      <c r="D65" s="27">
        <v>2.34</v>
      </c>
      <c r="E65" s="27">
        <v>2.34</v>
      </c>
      <c r="F65" s="27">
        <v>2.34</v>
      </c>
      <c r="G65" s="28">
        <v>2.34</v>
      </c>
      <c r="H65" s="29">
        <v>0</v>
      </c>
      <c r="I65" s="30">
        <v>0</v>
      </c>
      <c r="J65" s="31">
        <v>0</v>
      </c>
      <c r="K65" s="32">
        <v>123565</v>
      </c>
      <c r="L65" s="32">
        <v>297331.61</v>
      </c>
      <c r="M65" s="33">
        <v>968.66463593419121</v>
      </c>
      <c r="N65" s="33">
        <v>3800.6718749999995</v>
      </c>
      <c r="O65" s="34">
        <v>2.4062769392627361</v>
      </c>
      <c r="P65" s="31">
        <v>-0.35890410958904106</v>
      </c>
      <c r="Q65" s="27">
        <v>3.65</v>
      </c>
      <c r="R65" s="27">
        <v>2.34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27</v>
      </c>
      <c r="C66" s="27">
        <v>14</v>
      </c>
      <c r="D66" s="27">
        <v>14</v>
      </c>
      <c r="E66" s="27">
        <v>14</v>
      </c>
      <c r="F66" s="27">
        <v>14</v>
      </c>
      <c r="G66" s="28">
        <v>14</v>
      </c>
      <c r="H66" s="29">
        <v>0</v>
      </c>
      <c r="I66" s="30">
        <v>0</v>
      </c>
      <c r="J66" s="31">
        <v>0</v>
      </c>
      <c r="K66" s="32">
        <v>318470</v>
      </c>
      <c r="L66" s="32">
        <v>4288860.3</v>
      </c>
      <c r="M66" s="33">
        <v>13972.504642449911</v>
      </c>
      <c r="N66" s="33">
        <v>37092.137291999999</v>
      </c>
      <c r="O66" s="34">
        <v>13.467077903727196</v>
      </c>
      <c r="P66" s="31">
        <v>-0.22222222222222221</v>
      </c>
      <c r="Q66" s="27">
        <v>21.7</v>
      </c>
      <c r="R66" s="27">
        <v>13.1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28</v>
      </c>
      <c r="C67" s="27">
        <v>50</v>
      </c>
      <c r="D67" s="27">
        <v>50</v>
      </c>
      <c r="E67" s="27">
        <v>50</v>
      </c>
      <c r="F67" s="27">
        <v>49.95</v>
      </c>
      <c r="G67" s="28">
        <v>50</v>
      </c>
      <c r="H67" s="29">
        <v>1.0010010010008674E-3</v>
      </c>
      <c r="I67" s="30">
        <v>0</v>
      </c>
      <c r="J67" s="31">
        <v>0</v>
      </c>
      <c r="K67" s="32">
        <v>5956065</v>
      </c>
      <c r="L67" s="32">
        <v>297796786.35000002</v>
      </c>
      <c r="M67" s="33">
        <v>970180.11516533652</v>
      </c>
      <c r="N67" s="33">
        <v>399845.10255000001</v>
      </c>
      <c r="O67" s="34">
        <v>49.998914778465313</v>
      </c>
      <c r="P67" s="31">
        <v>-0.41520467836257313</v>
      </c>
      <c r="Q67" s="27">
        <v>83.2</v>
      </c>
      <c r="R67" s="27">
        <v>50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98</v>
      </c>
      <c r="C68" s="27">
        <v>0.55000000000000004</v>
      </c>
      <c r="D68" s="27">
        <v>0.55000000000000004</v>
      </c>
      <c r="E68" s="27">
        <v>0.55000000000000004</v>
      </c>
      <c r="F68" s="27">
        <v>0.55000000000000004</v>
      </c>
      <c r="G68" s="28">
        <v>0.55000000000000004</v>
      </c>
      <c r="H68" s="29">
        <v>0</v>
      </c>
      <c r="I68" s="30">
        <v>0</v>
      </c>
      <c r="J68" s="31">
        <v>0</v>
      </c>
      <c r="K68" s="32">
        <v>25715</v>
      </c>
      <c r="L68" s="32">
        <v>13356.8</v>
      </c>
      <c r="M68" s="33">
        <v>43.514578921648479</v>
      </c>
      <c r="N68" s="33">
        <v>949.57855355000004</v>
      </c>
      <c r="O68" s="34">
        <v>0.51941668286992027</v>
      </c>
      <c r="P68" s="31">
        <v>-0.29487179487179482</v>
      </c>
      <c r="Q68" s="27">
        <v>0.78</v>
      </c>
      <c r="R68" s="27">
        <v>0.5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47</v>
      </c>
      <c r="C69" s="27">
        <v>2.0099999999999998</v>
      </c>
      <c r="D69" s="27">
        <v>2.0099999999999998</v>
      </c>
      <c r="E69" s="27">
        <v>2.0099999999999998</v>
      </c>
      <c r="F69" s="27">
        <v>2.0099999999999998</v>
      </c>
      <c r="G69" s="28">
        <v>2.0099999999999998</v>
      </c>
      <c r="H69" s="29">
        <v>0</v>
      </c>
      <c r="I69" s="30">
        <v>0</v>
      </c>
      <c r="J69" s="31">
        <v>0</v>
      </c>
      <c r="K69" s="32">
        <v>53600</v>
      </c>
      <c r="L69" s="32">
        <v>98912</v>
      </c>
      <c r="M69" s="33">
        <v>322.2414073953413</v>
      </c>
      <c r="N69" s="33">
        <v>10613.810855129999</v>
      </c>
      <c r="O69" s="34">
        <v>1.8453731343283581</v>
      </c>
      <c r="P69" s="31">
        <v>-0.25555555555555565</v>
      </c>
      <c r="Q69" s="27">
        <v>2.8</v>
      </c>
      <c r="R69" s="27">
        <v>1.72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29</v>
      </c>
      <c r="C70" s="27">
        <v>1270</v>
      </c>
      <c r="D70" s="27">
        <v>1270</v>
      </c>
      <c r="E70" s="27">
        <v>1270</v>
      </c>
      <c r="F70" s="27">
        <v>1270</v>
      </c>
      <c r="G70" s="28">
        <v>1270</v>
      </c>
      <c r="H70" s="29">
        <v>0</v>
      </c>
      <c r="I70" s="30">
        <v>0</v>
      </c>
      <c r="J70" s="31">
        <v>0</v>
      </c>
      <c r="K70" s="32">
        <v>15989</v>
      </c>
      <c r="L70" s="32">
        <v>18634259.300000001</v>
      </c>
      <c r="M70" s="33">
        <v>60707.800293207365</v>
      </c>
      <c r="N70" s="33">
        <v>1006673.44004</v>
      </c>
      <c r="O70" s="34">
        <v>1165.4424479329539</v>
      </c>
      <c r="P70" s="31">
        <v>-0.14478114478114479</v>
      </c>
      <c r="Q70" s="27">
        <v>1600</v>
      </c>
      <c r="R70" s="27">
        <v>1225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89</v>
      </c>
      <c r="C71" s="27">
        <v>1.18</v>
      </c>
      <c r="D71" s="27">
        <v>1.18</v>
      </c>
      <c r="E71" s="27">
        <v>1.07</v>
      </c>
      <c r="F71" s="27">
        <v>1.07</v>
      </c>
      <c r="G71" s="28">
        <v>1.07</v>
      </c>
      <c r="H71" s="29">
        <v>0</v>
      </c>
      <c r="I71" s="30">
        <v>-0.10999999999999988</v>
      </c>
      <c r="J71" s="31">
        <v>-9.322033898305071E-2</v>
      </c>
      <c r="K71" s="32">
        <v>251000</v>
      </c>
      <c r="L71" s="32">
        <v>268570</v>
      </c>
      <c r="M71" s="33">
        <v>874.96334907965468</v>
      </c>
      <c r="N71" s="33">
        <v>2446.7024096199998</v>
      </c>
      <c r="O71" s="34">
        <v>1.07</v>
      </c>
      <c r="P71" s="31">
        <v>-0.35151515151515145</v>
      </c>
      <c r="Q71" s="27">
        <v>1.65</v>
      </c>
      <c r="R71" s="27">
        <v>1.03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112</v>
      </c>
      <c r="C72" s="27">
        <v>0.2</v>
      </c>
      <c r="D72" s="27">
        <v>0.2</v>
      </c>
      <c r="E72" s="27">
        <v>0.2</v>
      </c>
      <c r="F72" s="27">
        <v>0.2</v>
      </c>
      <c r="G72" s="28">
        <v>0.2</v>
      </c>
      <c r="H72" s="29">
        <v>0</v>
      </c>
      <c r="I72" s="30">
        <v>0</v>
      </c>
      <c r="J72" s="31">
        <v>0</v>
      </c>
      <c r="K72" s="32">
        <v>50</v>
      </c>
      <c r="L72" s="32">
        <v>10</v>
      </c>
      <c r="M72" s="33">
        <v>3.2578595862518329E-2</v>
      </c>
      <c r="N72" s="33">
        <v>1126.308</v>
      </c>
      <c r="O72" s="34">
        <v>0.2</v>
      </c>
      <c r="P72" s="31">
        <v>0</v>
      </c>
      <c r="Q72" s="27">
        <v>0.2</v>
      </c>
      <c r="R72" s="27">
        <v>0.2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63</v>
      </c>
      <c r="C73" s="27">
        <v>3.7</v>
      </c>
      <c r="D73" s="27">
        <v>3.7</v>
      </c>
      <c r="E73" s="27">
        <v>3.7</v>
      </c>
      <c r="F73" s="27">
        <v>3.6</v>
      </c>
      <c r="G73" s="28">
        <v>3.6</v>
      </c>
      <c r="H73" s="29">
        <v>2.7777777777777901E-2</v>
      </c>
      <c r="I73" s="30">
        <v>-0.10000000000000009</v>
      </c>
      <c r="J73" s="31">
        <v>-2.7027027027027084E-2</v>
      </c>
      <c r="K73" s="32">
        <v>918601</v>
      </c>
      <c r="L73" s="32">
        <v>3362964.3</v>
      </c>
      <c r="M73" s="33">
        <v>10956.065482977683</v>
      </c>
      <c r="N73" s="33">
        <v>43324.628018399999</v>
      </c>
      <c r="O73" s="34">
        <v>3.6609630296505227</v>
      </c>
      <c r="P73" s="31">
        <v>-0.28000000000000003</v>
      </c>
      <c r="Q73" s="27">
        <v>7.25</v>
      </c>
      <c r="R73" s="27">
        <v>3.6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51</v>
      </c>
      <c r="C74" s="27">
        <v>52</v>
      </c>
      <c r="D74" s="27">
        <v>52</v>
      </c>
      <c r="E74" s="27">
        <v>52</v>
      </c>
      <c r="F74" s="27">
        <v>52</v>
      </c>
      <c r="G74" s="28">
        <v>52</v>
      </c>
      <c r="H74" s="29">
        <v>0</v>
      </c>
      <c r="I74" s="30">
        <v>0</v>
      </c>
      <c r="J74" s="31">
        <v>0</v>
      </c>
      <c r="K74" s="32">
        <v>2204</v>
      </c>
      <c r="L74" s="32">
        <v>103807.8</v>
      </c>
      <c r="M74" s="33">
        <v>338.19123635771302</v>
      </c>
      <c r="N74" s="33">
        <v>49603.32</v>
      </c>
      <c r="O74" s="34">
        <v>47.0997277676951</v>
      </c>
      <c r="P74" s="31">
        <v>-0.31758530183727041</v>
      </c>
      <c r="Q74" s="27">
        <v>85</v>
      </c>
      <c r="R74" s="27">
        <v>52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107</v>
      </c>
      <c r="C75" s="27">
        <v>9.4</v>
      </c>
      <c r="D75" s="27">
        <v>9.4</v>
      </c>
      <c r="E75" s="27">
        <v>9.4</v>
      </c>
      <c r="F75" s="27">
        <v>9.4</v>
      </c>
      <c r="G75" s="28">
        <v>9.4</v>
      </c>
      <c r="H75" s="29">
        <v>0</v>
      </c>
      <c r="I75" s="30">
        <v>0</v>
      </c>
      <c r="J75" s="31">
        <v>0</v>
      </c>
      <c r="K75" s="32">
        <v>20</v>
      </c>
      <c r="L75" s="32">
        <v>170</v>
      </c>
      <c r="M75" s="33">
        <v>0.55383612966281159</v>
      </c>
      <c r="N75" s="33">
        <v>1156.2</v>
      </c>
      <c r="O75" s="34">
        <v>8.5</v>
      </c>
      <c r="P75" s="31">
        <v>-9.6153846153846145E-2</v>
      </c>
      <c r="Q75" s="27">
        <v>10.4</v>
      </c>
      <c r="R75" s="27">
        <v>9.4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30</v>
      </c>
      <c r="C76" s="27">
        <v>6</v>
      </c>
      <c r="D76" s="27">
        <v>6</v>
      </c>
      <c r="E76" s="27">
        <v>6</v>
      </c>
      <c r="F76" s="27">
        <v>6</v>
      </c>
      <c r="G76" s="28">
        <v>6</v>
      </c>
      <c r="H76" s="29">
        <v>0</v>
      </c>
      <c r="I76" s="30">
        <v>0</v>
      </c>
      <c r="J76" s="31">
        <v>0</v>
      </c>
      <c r="K76" s="32">
        <v>148583</v>
      </c>
      <c r="L76" s="32">
        <v>856150.85</v>
      </c>
      <c r="M76" s="33">
        <v>2789.2192539501548</v>
      </c>
      <c r="N76" s="33">
        <v>23822.862270000001</v>
      </c>
      <c r="O76" s="34">
        <v>5.7621050187437319</v>
      </c>
      <c r="P76" s="31">
        <v>-0.50413223140495866</v>
      </c>
      <c r="Q76" s="27">
        <v>13.45</v>
      </c>
      <c r="R76" s="27">
        <v>5.8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91</v>
      </c>
      <c r="C77" s="27">
        <v>4.76</v>
      </c>
      <c r="D77" s="27">
        <v>4.76</v>
      </c>
      <c r="E77" s="27">
        <v>4.71</v>
      </c>
      <c r="F77" s="27">
        <v>4.3499999999999996</v>
      </c>
      <c r="G77" s="28">
        <v>4.71</v>
      </c>
      <c r="H77" s="29">
        <v>8.2758620689655338E-2</v>
      </c>
      <c r="I77" s="30">
        <v>-4.9999999999999822E-2</v>
      </c>
      <c r="J77" s="31">
        <v>-1.0504201680672232E-2</v>
      </c>
      <c r="K77" s="32">
        <v>400810</v>
      </c>
      <c r="L77" s="32">
        <v>1818938.78</v>
      </c>
      <c r="M77" s="33">
        <v>5925.8471412282133</v>
      </c>
      <c r="N77" s="33">
        <v>2776.5297396000001</v>
      </c>
      <c r="O77" s="34">
        <v>4.5381571817070432</v>
      </c>
      <c r="P77" s="31">
        <v>0.12142857142857144</v>
      </c>
      <c r="Q77" s="27">
        <v>5.71</v>
      </c>
      <c r="R77" s="27">
        <v>4.2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74</v>
      </c>
      <c r="C78" s="27">
        <v>490</v>
      </c>
      <c r="D78" s="27">
        <v>490</v>
      </c>
      <c r="E78" s="27">
        <v>490</v>
      </c>
      <c r="F78" s="27">
        <v>490</v>
      </c>
      <c r="G78" s="28">
        <v>490</v>
      </c>
      <c r="H78" s="29">
        <v>0</v>
      </c>
      <c r="I78" s="30">
        <v>0</v>
      </c>
      <c r="J78" s="31">
        <v>0</v>
      </c>
      <c r="K78" s="32">
        <v>91</v>
      </c>
      <c r="L78" s="32">
        <v>43088.5</v>
      </c>
      <c r="M78" s="33">
        <v>140.37628278221209</v>
      </c>
      <c r="N78" s="33">
        <v>276087.83489</v>
      </c>
      <c r="O78" s="34">
        <v>473.5</v>
      </c>
      <c r="P78" s="31">
        <v>-0.234375</v>
      </c>
      <c r="Q78" s="27">
        <v>640</v>
      </c>
      <c r="R78" s="27">
        <v>480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105</v>
      </c>
      <c r="C79" s="27">
        <v>4.6500000000000004</v>
      </c>
      <c r="D79" s="27">
        <v>4.6500000000000004</v>
      </c>
      <c r="E79" s="27">
        <v>4.6500000000000004</v>
      </c>
      <c r="F79" s="27">
        <v>4.6500000000000004</v>
      </c>
      <c r="G79" s="28">
        <v>4.6500000000000004</v>
      </c>
      <c r="H79" s="29">
        <v>0</v>
      </c>
      <c r="I79" s="30">
        <v>0</v>
      </c>
      <c r="J79" s="31">
        <v>0</v>
      </c>
      <c r="K79" s="32">
        <v>1000</v>
      </c>
      <c r="L79" s="32">
        <v>4650</v>
      </c>
      <c r="M79" s="33">
        <v>15.149047076071023</v>
      </c>
      <c r="N79" s="33">
        <v>6277.5000000000009</v>
      </c>
      <c r="O79" s="34">
        <v>4.6500000000000004</v>
      </c>
      <c r="P79" s="31">
        <v>0</v>
      </c>
      <c r="Q79" s="27">
        <v>4.6500000000000004</v>
      </c>
      <c r="R79" s="27">
        <v>4.6500000000000004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71</v>
      </c>
      <c r="C80" s="27">
        <v>0.2</v>
      </c>
      <c r="D80" s="27">
        <v>0.2</v>
      </c>
      <c r="E80" s="27">
        <v>0.21</v>
      </c>
      <c r="F80" s="27">
        <v>0.2</v>
      </c>
      <c r="G80" s="28">
        <v>0.2</v>
      </c>
      <c r="H80" s="29">
        <v>4.9999999999999822E-2</v>
      </c>
      <c r="I80" s="30">
        <v>0</v>
      </c>
      <c r="J80" s="31">
        <v>0</v>
      </c>
      <c r="K80" s="32">
        <v>1700228</v>
      </c>
      <c r="L80" s="32">
        <v>346045.6</v>
      </c>
      <c r="M80" s="33">
        <v>1127.367975240267</v>
      </c>
      <c r="N80" s="33">
        <v>1668.1646592000002</v>
      </c>
      <c r="O80" s="34">
        <v>0.20352893847178141</v>
      </c>
      <c r="P80" s="31">
        <v>-4.7619047619047561E-2</v>
      </c>
      <c r="Q80" s="27">
        <v>0.27</v>
      </c>
      <c r="R80" s="27">
        <v>0.2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31</v>
      </c>
      <c r="C81" s="27">
        <v>38.1</v>
      </c>
      <c r="D81" s="27">
        <v>38.1</v>
      </c>
      <c r="E81" s="27">
        <v>38.1</v>
      </c>
      <c r="F81" s="27">
        <v>38.1</v>
      </c>
      <c r="G81" s="28">
        <v>38.1</v>
      </c>
      <c r="H81" s="29">
        <v>0</v>
      </c>
      <c r="I81" s="30">
        <v>0</v>
      </c>
      <c r="J81" s="31">
        <v>0</v>
      </c>
      <c r="K81" s="32">
        <v>52624</v>
      </c>
      <c r="L81" s="32">
        <v>1806525.4</v>
      </c>
      <c r="M81" s="33">
        <v>5885.406092197426</v>
      </c>
      <c r="N81" s="33">
        <v>390165.06720449997</v>
      </c>
      <c r="O81" s="34">
        <v>34.32892596533901</v>
      </c>
      <c r="P81" s="31">
        <v>-0.20542231491136598</v>
      </c>
      <c r="Q81" s="27">
        <v>48.5</v>
      </c>
      <c r="R81" s="27">
        <v>38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39</v>
      </c>
      <c r="C82" s="27">
        <v>2.4</v>
      </c>
      <c r="D82" s="27">
        <v>2.4</v>
      </c>
      <c r="E82" s="27">
        <v>2.35</v>
      </c>
      <c r="F82" s="27">
        <v>2.19</v>
      </c>
      <c r="G82" s="28">
        <v>2.35</v>
      </c>
      <c r="H82" s="29">
        <v>7.3059360730593603E-2</v>
      </c>
      <c r="I82" s="30">
        <v>-4.9999999999999822E-2</v>
      </c>
      <c r="J82" s="31">
        <v>-2.0833333333333259E-2</v>
      </c>
      <c r="K82" s="32">
        <v>3101198</v>
      </c>
      <c r="L82" s="32">
        <v>6856338.2199999997</v>
      </c>
      <c r="M82" s="33">
        <v>22336.987196611826</v>
      </c>
      <c r="N82" s="33">
        <v>67657.482596100002</v>
      </c>
      <c r="O82" s="34">
        <v>2.2108676130966161</v>
      </c>
      <c r="P82" s="31">
        <v>0.23684210526315796</v>
      </c>
      <c r="Q82" s="27">
        <v>2.74</v>
      </c>
      <c r="R82" s="27">
        <v>1.9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100</v>
      </c>
      <c r="C83" s="27">
        <v>1.99</v>
      </c>
      <c r="D83" s="27">
        <v>1.99</v>
      </c>
      <c r="E83" s="27">
        <v>1.99</v>
      </c>
      <c r="F83" s="27">
        <v>1.99</v>
      </c>
      <c r="G83" s="28">
        <v>1.99</v>
      </c>
      <c r="H83" s="29">
        <v>0</v>
      </c>
      <c r="I83" s="30">
        <v>0</v>
      </c>
      <c r="J83" s="31">
        <v>0</v>
      </c>
      <c r="K83" s="32">
        <v>283</v>
      </c>
      <c r="L83" s="32">
        <v>594.29999999999995</v>
      </c>
      <c r="M83" s="33">
        <v>1.9361459521094639</v>
      </c>
      <c r="N83" s="33">
        <v>1183.8225688699999</v>
      </c>
      <c r="O83" s="34">
        <v>2.0999999999999996</v>
      </c>
      <c r="P83" s="31">
        <v>0</v>
      </c>
      <c r="Q83" s="27">
        <v>1.99</v>
      </c>
      <c r="R83" s="27">
        <v>1.99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40</v>
      </c>
      <c r="C84" s="27">
        <v>114.8</v>
      </c>
      <c r="D84" s="27">
        <v>114.8</v>
      </c>
      <c r="E84" s="27">
        <v>105.8</v>
      </c>
      <c r="F84" s="27">
        <v>105.8</v>
      </c>
      <c r="G84" s="28">
        <v>105.8</v>
      </c>
      <c r="H84" s="29">
        <v>0</v>
      </c>
      <c r="I84" s="30">
        <v>-9</v>
      </c>
      <c r="J84" s="31">
        <v>-7.8397212543554029E-2</v>
      </c>
      <c r="K84" s="32">
        <v>51230</v>
      </c>
      <c r="L84" s="32">
        <v>5388629</v>
      </c>
      <c r="M84" s="33">
        <v>17555.396644404627</v>
      </c>
      <c r="N84" s="33">
        <v>35921.410354599997</v>
      </c>
      <c r="O84" s="34">
        <v>105.18502830372829</v>
      </c>
      <c r="P84" s="31">
        <v>-0.47881773399014782</v>
      </c>
      <c r="Q84" s="27">
        <v>223.3</v>
      </c>
      <c r="R84" s="27">
        <v>105.8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32</v>
      </c>
      <c r="C85" s="27">
        <v>0.87</v>
      </c>
      <c r="D85" s="27">
        <v>0.87</v>
      </c>
      <c r="E85" s="27">
        <v>0.86</v>
      </c>
      <c r="F85" s="27">
        <v>0.84</v>
      </c>
      <c r="G85" s="28">
        <v>0.84</v>
      </c>
      <c r="H85" s="29">
        <v>2.3809523809523725E-2</v>
      </c>
      <c r="I85" s="30">
        <v>-3.0000000000000027E-2</v>
      </c>
      <c r="J85" s="31">
        <v>-3.4482758620689724E-2</v>
      </c>
      <c r="K85" s="32">
        <v>6958626</v>
      </c>
      <c r="L85" s="32">
        <v>5908526.1699999999</v>
      </c>
      <c r="M85" s="33">
        <v>19249.148623554327</v>
      </c>
      <c r="N85" s="33">
        <v>34151.919728639994</v>
      </c>
      <c r="O85" s="34">
        <v>0.84909379667767748</v>
      </c>
      <c r="P85" s="31">
        <v>-0.36363636363636365</v>
      </c>
      <c r="Q85" s="27">
        <v>1.71</v>
      </c>
      <c r="R85" s="27">
        <v>0.84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95</v>
      </c>
      <c r="C86" s="27">
        <v>0.7</v>
      </c>
      <c r="D86" s="27">
        <v>0.7</v>
      </c>
      <c r="E86" s="27">
        <v>0.7</v>
      </c>
      <c r="F86" s="27">
        <v>0.7</v>
      </c>
      <c r="G86" s="28">
        <v>0.7</v>
      </c>
      <c r="H86" s="29">
        <v>0</v>
      </c>
      <c r="I86" s="30">
        <v>0</v>
      </c>
      <c r="J86" s="31">
        <v>0</v>
      </c>
      <c r="K86" s="32">
        <v>5318</v>
      </c>
      <c r="L86" s="32">
        <v>3350.34</v>
      </c>
      <c r="M86" s="33">
        <v>10.914937286202965</v>
      </c>
      <c r="N86" s="33">
        <v>346.46780000000001</v>
      </c>
      <c r="O86" s="34">
        <v>0.63</v>
      </c>
      <c r="P86" s="31">
        <v>-9.0909090909090939E-2</v>
      </c>
      <c r="Q86" s="27">
        <v>0.77</v>
      </c>
      <c r="R86" s="27">
        <v>0.7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33</v>
      </c>
      <c r="C87" s="27">
        <v>5.5</v>
      </c>
      <c r="D87" s="27">
        <v>5.5</v>
      </c>
      <c r="E87" s="27">
        <v>5.2</v>
      </c>
      <c r="F87" s="27">
        <v>4.95</v>
      </c>
      <c r="G87" s="28">
        <v>4.95</v>
      </c>
      <c r="H87" s="29">
        <v>5.0505050505050608E-2</v>
      </c>
      <c r="I87" s="30">
        <v>-0.54999999999999982</v>
      </c>
      <c r="J87" s="31">
        <v>-9.9999999999999978E-2</v>
      </c>
      <c r="K87" s="32">
        <v>2420046</v>
      </c>
      <c r="L87" s="32">
        <v>12219134</v>
      </c>
      <c r="M87" s="33">
        <v>39808.222837595698</v>
      </c>
      <c r="N87" s="33">
        <v>14262.418071000002</v>
      </c>
      <c r="O87" s="34">
        <v>5.0491329503654061</v>
      </c>
      <c r="P87" s="31">
        <v>-0.49230769230769234</v>
      </c>
      <c r="Q87" s="27">
        <v>9.6</v>
      </c>
      <c r="R87" s="27">
        <v>4.95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99</v>
      </c>
      <c r="C88" s="27">
        <v>1.1200000000000001</v>
      </c>
      <c r="D88" s="27">
        <v>1.1200000000000001</v>
      </c>
      <c r="E88" s="27">
        <v>1.1200000000000001</v>
      </c>
      <c r="F88" s="27">
        <v>1.1200000000000001</v>
      </c>
      <c r="G88" s="28">
        <v>1.1200000000000001</v>
      </c>
      <c r="H88" s="29">
        <v>0</v>
      </c>
      <c r="I88" s="30">
        <v>0</v>
      </c>
      <c r="J88" s="31">
        <v>0</v>
      </c>
      <c r="K88" s="32">
        <v>67701</v>
      </c>
      <c r="L88" s="32">
        <v>74232.03</v>
      </c>
      <c r="M88" s="33">
        <v>241.83753054243363</v>
      </c>
      <c r="N88" s="33">
        <v>2988.4618399999999</v>
      </c>
      <c r="O88" s="34">
        <v>1.0964687375371116</v>
      </c>
      <c r="P88" s="31">
        <v>-0.41361256544502611</v>
      </c>
      <c r="Q88" s="27">
        <v>1.95</v>
      </c>
      <c r="R88" s="27">
        <v>1.1200000000000001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34</v>
      </c>
      <c r="C89" s="27">
        <v>5.55</v>
      </c>
      <c r="D89" s="27">
        <v>5.55</v>
      </c>
      <c r="E89" s="27">
        <v>5.6</v>
      </c>
      <c r="F89" s="27">
        <v>5.55</v>
      </c>
      <c r="G89" s="28">
        <v>5.55</v>
      </c>
      <c r="H89" s="29">
        <v>9.009009009008917E-3</v>
      </c>
      <c r="I89" s="30">
        <v>0</v>
      </c>
      <c r="J89" s="31">
        <v>0</v>
      </c>
      <c r="K89" s="32">
        <v>7432123</v>
      </c>
      <c r="L89" s="32">
        <v>41298389</v>
      </c>
      <c r="M89" s="33">
        <v>134544.35250040723</v>
      </c>
      <c r="N89" s="33">
        <v>201351.37107599998</v>
      </c>
      <c r="O89" s="34">
        <v>5.5567418623184786</v>
      </c>
      <c r="P89" s="31">
        <v>-0.27922077922077926</v>
      </c>
      <c r="Q89" s="27">
        <v>8.1999999999999993</v>
      </c>
      <c r="R89" s="27">
        <v>5.5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35</v>
      </c>
      <c r="C90" s="27">
        <v>6.75</v>
      </c>
      <c r="D90" s="27">
        <v>6.75</v>
      </c>
      <c r="E90" s="27">
        <v>6.8</v>
      </c>
      <c r="F90" s="27">
        <v>6.8</v>
      </c>
      <c r="G90" s="28">
        <v>6.8</v>
      </c>
      <c r="H90" s="29">
        <v>0</v>
      </c>
      <c r="I90" s="30">
        <v>4.9999999999999822E-2</v>
      </c>
      <c r="J90" s="31">
        <v>7.4074074074073071E-3</v>
      </c>
      <c r="K90" s="32">
        <v>375934</v>
      </c>
      <c r="L90" s="32">
        <v>2599931.6</v>
      </c>
      <c r="M90" s="33">
        <v>8470.2120866590649</v>
      </c>
      <c r="N90" s="33">
        <v>198021.11895840001</v>
      </c>
      <c r="O90" s="34">
        <v>6.9159256678033909</v>
      </c>
      <c r="P90" s="31">
        <v>0.21428571428571441</v>
      </c>
      <c r="Q90" s="27">
        <v>7.5</v>
      </c>
      <c r="R90" s="27">
        <v>5.6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38</v>
      </c>
      <c r="C91" s="27">
        <v>1.9</v>
      </c>
      <c r="D91" s="27">
        <v>1.9</v>
      </c>
      <c r="E91" s="27">
        <v>1.9</v>
      </c>
      <c r="F91" s="27">
        <v>1.76</v>
      </c>
      <c r="G91" s="28">
        <v>1.8</v>
      </c>
      <c r="H91" s="29">
        <v>7.9545454545454586E-2</v>
      </c>
      <c r="I91" s="30">
        <v>-9.9999999999999867E-2</v>
      </c>
      <c r="J91" s="31">
        <v>-5.2631578947368363E-2</v>
      </c>
      <c r="K91" s="32">
        <v>3047288</v>
      </c>
      <c r="L91" s="32">
        <v>5710906.2800000003</v>
      </c>
      <c r="M91" s="33">
        <v>18605.330770483793</v>
      </c>
      <c r="N91" s="33">
        <v>10800</v>
      </c>
      <c r="O91" s="34">
        <v>1.8740946966614249</v>
      </c>
      <c r="P91" s="31">
        <v>-0.36170212765957444</v>
      </c>
      <c r="Q91" s="27">
        <v>3.55</v>
      </c>
      <c r="R91" s="27">
        <v>1.8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36</v>
      </c>
      <c r="C92" s="27">
        <v>32</v>
      </c>
      <c r="D92" s="27">
        <v>32</v>
      </c>
      <c r="E92" s="27">
        <v>32</v>
      </c>
      <c r="F92" s="27">
        <v>32</v>
      </c>
      <c r="G92" s="28">
        <v>32</v>
      </c>
      <c r="H92" s="29">
        <v>0</v>
      </c>
      <c r="I92" s="30">
        <v>0</v>
      </c>
      <c r="J92" s="31">
        <v>0</v>
      </c>
      <c r="K92" s="32">
        <v>66149</v>
      </c>
      <c r="L92" s="32">
        <v>1905573.2</v>
      </c>
      <c r="M92" s="33">
        <v>6208.0899169245804</v>
      </c>
      <c r="N92" s="33">
        <v>183840.17334400001</v>
      </c>
      <c r="O92" s="34">
        <v>28.807286580295997</v>
      </c>
      <c r="P92" s="31">
        <v>-0.13513513513513509</v>
      </c>
      <c r="Q92" s="27">
        <v>47</v>
      </c>
      <c r="R92" s="27">
        <v>28.6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97</v>
      </c>
      <c r="C93" s="27">
        <v>0.22</v>
      </c>
      <c r="D93" s="27">
        <v>0.22</v>
      </c>
      <c r="E93" s="27">
        <v>0.22</v>
      </c>
      <c r="F93" s="27">
        <v>0.22</v>
      </c>
      <c r="G93" s="28">
        <v>0.22</v>
      </c>
      <c r="H93" s="29">
        <v>0</v>
      </c>
      <c r="I93" s="30">
        <v>0</v>
      </c>
      <c r="J93" s="31">
        <v>0</v>
      </c>
      <c r="K93" s="32">
        <v>20000</v>
      </c>
      <c r="L93" s="32">
        <v>4200</v>
      </c>
      <c r="M93" s="33">
        <v>13.683010262257698</v>
      </c>
      <c r="N93" s="33">
        <v>781.69047660000001</v>
      </c>
      <c r="O93" s="34">
        <v>0.21</v>
      </c>
      <c r="P93" s="31">
        <v>-0.12</v>
      </c>
      <c r="Q93" s="27">
        <v>0.33</v>
      </c>
      <c r="R93" s="27">
        <v>0.22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79</v>
      </c>
      <c r="C94" s="27">
        <v>0.64</v>
      </c>
      <c r="D94" s="27">
        <v>0.64</v>
      </c>
      <c r="E94" s="27">
        <v>0.64</v>
      </c>
      <c r="F94" s="27">
        <v>0.64</v>
      </c>
      <c r="G94" s="28">
        <v>0.64</v>
      </c>
      <c r="H94" s="29">
        <v>0</v>
      </c>
      <c r="I94" s="30">
        <v>0</v>
      </c>
      <c r="J94" s="31">
        <v>0</v>
      </c>
      <c r="K94" s="32">
        <v>136220</v>
      </c>
      <c r="L94" s="32">
        <v>95294</v>
      </c>
      <c r="M94" s="33">
        <v>310.45447141228215</v>
      </c>
      <c r="N94" s="33">
        <v>7481.1762828800001</v>
      </c>
      <c r="O94" s="34">
        <v>0.69955953604463372</v>
      </c>
      <c r="P94" s="31">
        <v>-0.40186915887850472</v>
      </c>
      <c r="Q94" s="27">
        <v>1.1399999999999999</v>
      </c>
      <c r="R94" s="27">
        <v>0.57999999999999996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70</v>
      </c>
      <c r="C95" s="27">
        <v>1.6</v>
      </c>
      <c r="D95" s="27">
        <v>1.6</v>
      </c>
      <c r="E95" s="27">
        <v>1.6</v>
      </c>
      <c r="F95" s="27">
        <v>1.6</v>
      </c>
      <c r="G95" s="28">
        <v>1.6</v>
      </c>
      <c r="H95" s="29">
        <v>0</v>
      </c>
      <c r="I95" s="30">
        <v>0</v>
      </c>
      <c r="J95" s="31">
        <v>0</v>
      </c>
      <c r="K95" s="32">
        <v>5490</v>
      </c>
      <c r="L95" s="32">
        <v>8210.5</v>
      </c>
      <c r="M95" s="33">
        <v>26.748656132920672</v>
      </c>
      <c r="N95" s="33">
        <v>690.25520640000013</v>
      </c>
      <c r="O95" s="34">
        <v>1.4955373406193078</v>
      </c>
      <c r="P95" s="31">
        <v>-0.26605504587155959</v>
      </c>
      <c r="Q95" s="27">
        <v>2.42</v>
      </c>
      <c r="R95" s="27">
        <v>1.6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64</v>
      </c>
      <c r="C96" s="27">
        <v>4.29</v>
      </c>
      <c r="D96" s="27">
        <v>4.29</v>
      </c>
      <c r="E96" s="27">
        <v>4.29</v>
      </c>
      <c r="F96" s="27">
        <v>4.29</v>
      </c>
      <c r="G96" s="28">
        <v>4.29</v>
      </c>
      <c r="H96" s="29">
        <v>0</v>
      </c>
      <c r="I96" s="30">
        <v>0</v>
      </c>
      <c r="J96" s="31">
        <v>0</v>
      </c>
      <c r="K96" s="32">
        <v>184446</v>
      </c>
      <c r="L96" s="32">
        <v>728726.72</v>
      </c>
      <c r="M96" s="33">
        <v>2374.0893305098552</v>
      </c>
      <c r="N96" s="33">
        <v>4471.7675273700006</v>
      </c>
      <c r="O96" s="34">
        <v>3.9508946792015007</v>
      </c>
      <c r="P96" s="31">
        <v>-2.5000000000000022E-2</v>
      </c>
      <c r="Q96" s="27">
        <v>4.99</v>
      </c>
      <c r="R96" s="27">
        <v>3.5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37</v>
      </c>
      <c r="C97" s="27">
        <v>15</v>
      </c>
      <c r="D97" s="27">
        <v>15</v>
      </c>
      <c r="E97" s="27">
        <v>15</v>
      </c>
      <c r="F97" s="27">
        <v>14.6</v>
      </c>
      <c r="G97" s="28">
        <v>14.6</v>
      </c>
      <c r="H97" s="29">
        <v>2.7397260273972712E-2</v>
      </c>
      <c r="I97" s="30">
        <v>-0.40000000000000036</v>
      </c>
      <c r="J97" s="31">
        <v>-2.6666666666666727E-2</v>
      </c>
      <c r="K97" s="32">
        <v>1151214</v>
      </c>
      <c r="L97" s="32">
        <v>17120288.649999999</v>
      </c>
      <c r="M97" s="33">
        <v>55775.496497800945</v>
      </c>
      <c r="N97" s="33">
        <v>235173.81424159999</v>
      </c>
      <c r="O97" s="34">
        <v>14.871508381586741</v>
      </c>
      <c r="P97" s="31">
        <v>0.17269076305220898</v>
      </c>
      <c r="Q97" s="27">
        <v>15</v>
      </c>
      <c r="R97" s="27">
        <v>9.5500000000000007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55</v>
      </c>
      <c r="C98" s="27">
        <v>0.39</v>
      </c>
      <c r="D98" s="27">
        <v>0.39</v>
      </c>
      <c r="E98" s="27">
        <v>0.39</v>
      </c>
      <c r="F98" s="27">
        <v>0.39</v>
      </c>
      <c r="G98" s="28">
        <v>0.39</v>
      </c>
      <c r="H98" s="29">
        <v>0</v>
      </c>
      <c r="I98" s="30">
        <v>0</v>
      </c>
      <c r="J98" s="31">
        <v>0</v>
      </c>
      <c r="K98" s="32">
        <v>92438</v>
      </c>
      <c r="L98" s="32">
        <v>35361.769999999997</v>
      </c>
      <c r="M98" s="33">
        <v>115.20368138133246</v>
      </c>
      <c r="N98" s="33">
        <v>5219.2679167200004</v>
      </c>
      <c r="O98" s="34">
        <v>0.38254581449187558</v>
      </c>
      <c r="P98" s="31">
        <v>-7.1428571428571397E-2</v>
      </c>
      <c r="Q98" s="27">
        <v>0.47</v>
      </c>
      <c r="R98" s="27">
        <v>0.36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56</v>
      </c>
      <c r="C99" s="27">
        <v>0.6</v>
      </c>
      <c r="D99" s="27">
        <v>0.6</v>
      </c>
      <c r="E99" s="27">
        <v>0.57999999999999996</v>
      </c>
      <c r="F99" s="27">
        <v>0.57999999999999996</v>
      </c>
      <c r="G99" s="28">
        <v>0.57999999999999996</v>
      </c>
      <c r="H99" s="29">
        <v>0</v>
      </c>
      <c r="I99" s="30">
        <v>-2.0000000000000018E-2</v>
      </c>
      <c r="J99" s="31">
        <v>-3.3333333333333326E-2</v>
      </c>
      <c r="K99" s="32">
        <v>740402</v>
      </c>
      <c r="L99" s="32">
        <v>430391.22</v>
      </c>
      <c r="M99" s="33">
        <v>1402.1541619156214</v>
      </c>
      <c r="N99" s="33">
        <v>22373.190327559998</v>
      </c>
      <c r="O99" s="34">
        <v>0.58129397273373107</v>
      </c>
      <c r="P99" s="31">
        <v>-7.9365079365079416E-2</v>
      </c>
      <c r="Q99" s="27">
        <v>1.03</v>
      </c>
      <c r="R99" s="27">
        <v>0.55000000000000004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43</v>
      </c>
      <c r="C100" s="27">
        <v>16.350000000000001</v>
      </c>
      <c r="D100" s="27">
        <v>16.350000000000001</v>
      </c>
      <c r="E100" s="27">
        <v>16.5</v>
      </c>
      <c r="F100" s="27">
        <v>16</v>
      </c>
      <c r="G100" s="28">
        <v>16.2</v>
      </c>
      <c r="H100" s="29">
        <v>3.125E-2</v>
      </c>
      <c r="I100" s="30">
        <v>-0.15000000000000213</v>
      </c>
      <c r="J100" s="31">
        <v>-9.1743119266056716E-3</v>
      </c>
      <c r="K100" s="32">
        <v>34718937</v>
      </c>
      <c r="L100" s="32">
        <v>563661843.54999995</v>
      </c>
      <c r="M100" s="33">
        <v>1836331.1404137481</v>
      </c>
      <c r="N100" s="33">
        <v>508623.19933319994</v>
      </c>
      <c r="O100" s="34">
        <v>16.234997158755174</v>
      </c>
      <c r="P100" s="31">
        <v>-0.29718004338394799</v>
      </c>
      <c r="Q100" s="27">
        <v>26</v>
      </c>
      <c r="R100" s="27">
        <v>16.2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/>
      <c r="K101" s="22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 t="s">
        <v>61</v>
      </c>
      <c r="B102" s="19"/>
      <c r="C102" s="20"/>
      <c r="D102" s="20">
        <v>306.85000000000002</v>
      </c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D103" s="25"/>
    </row>
    <row r="125" spans="9:190" x14ac:dyDescent="0.25">
      <c r="I125"/>
      <c r="J125"/>
      <c r="GH125" t="s">
        <v>58</v>
      </c>
    </row>
  </sheetData>
  <sortState xmlns:xlrd2="http://schemas.microsoft.com/office/spreadsheetml/2017/richdata2" ref="A6:R100">
    <sortCondition ref="B5"/>
  </sortState>
  <mergeCells count="1">
    <mergeCell ref="I3:K3"/>
  </mergeCells>
  <conditionalFormatting sqref="J6:J100 P6:P100">
    <cfRule type="expression" dxfId="5" priority="4678">
      <formula>"B13="" """</formula>
    </cfRule>
  </conditionalFormatting>
  <conditionalFormatting sqref="J6:J100 P6:P100">
    <cfRule type="cellIs" dxfId="4" priority="4677" operator="equal">
      <formula>0</formula>
    </cfRule>
  </conditionalFormatting>
  <conditionalFormatting sqref="J6:J100">
    <cfRule type="iconSet" priority="47047">
      <iconSet iconSet="3Arrows">
        <cfvo type="percent" val="0"/>
        <cfvo type="num" val="0"/>
        <cfvo type="num" val="0" gte="0"/>
      </iconSet>
    </cfRule>
    <cfRule type="cellIs" dxfId="3" priority="47048" operator="lessThan">
      <formula>0</formula>
    </cfRule>
    <cfRule type="cellIs" dxfId="2" priority="47049" operator="greaterThan">
      <formula>0</formula>
    </cfRule>
  </conditionalFormatting>
  <conditionalFormatting sqref="P6:P100">
    <cfRule type="iconSet" priority="47050">
      <iconSet iconSet="3Arrows">
        <cfvo type="percent" val="0"/>
        <cfvo type="num" val="0"/>
        <cfvo type="num" val="0" gte="0"/>
      </iconSet>
    </cfRule>
    <cfRule type="cellIs" dxfId="1" priority="47051" operator="lessThan">
      <formula>0</formula>
    </cfRule>
    <cfRule type="cellIs" dxfId="0" priority="4705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2019-08-14T13:39:09Z</dcterms:modified>
</cp:coreProperties>
</file>