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554E9ACB-6439-437C-960E-D1EE3E1636BB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<sst xmlns="http://schemas.openxmlformats.org/spreadsheetml/2006/main" count="114" uniqueCount="114">
  <si>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</si>
  <si>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</si>
  <si>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</si>
  <si>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</si>
  <si>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</si>
  <si>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</si>
  <si>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</si>
  <si>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</si>
  <si>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</si>
  <si>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</si>
  <si>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</si>
  <si>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</si>
  <si>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</si>
  <si>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</si>
  <si>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</si>
  <si>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</si>
  <si>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</si>
  <si>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</si>
  <si>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</si>
  <si>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</si>
  <si>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</si>
  <si>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</si>
  <si>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</si>
  <si>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</si>
  <si>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</si>
  <si>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</si>
  <si>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</si>
  <si>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</si>
  <si>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</si>
  <si>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</si>
  <si>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</si>
  <si>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</si>
  <si>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</si>
  <si>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</si>
  <si>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</si>
  <si>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</si>
  <si>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</si>
  <si>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</si>
  <si>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</si>
  <si>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</si>
  <si>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</si>
  <si>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</si>
  <si>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</si>
  <si>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</si>
  <si>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</si>
  <si>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</si>
  <si>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</si>
  <si>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</si>
  <si>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</si>
  <si>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</si>
  <si>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</si>
  <si>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</si>
  <si>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</si>
  <si>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</si>
  <si>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</si>
  <si>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</si>
  <si>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</si>
  <si>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</si>
  <si>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</si>
  <si>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</si>
  <si>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</si>
  <si>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</si>
  <si>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</si>
  <si>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</si>
  <si>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</si>
  <si>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</si>
  <si>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</si>
  <si>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</si>
  <si>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</si>
  <si>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</si>
  <si>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</si>
  <si>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</si>
  <si>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</si>
  <si>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</si>
  <si>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</si>
  <si>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PRESCO</t>
  </si>
  <si>
    <t>AIRTELAFRI</t>
  </si>
  <si>
    <t>BERGER</t>
  </si>
  <si>
    <t>LIVESTOCK</t>
  </si>
  <si>
    <t>LAWUNION</t>
  </si>
  <si>
    <t>CAVERTON</t>
  </si>
  <si>
    <t>CHAMPION</t>
  </si>
  <si>
    <t>LASACO</t>
  </si>
  <si>
    <t>UNITYBNK</t>
  </si>
  <si>
    <t>UPL</t>
  </si>
  <si>
    <t>COURTVILLE</t>
  </si>
  <si>
    <t>BETAGLAS</t>
  </si>
  <si>
    <t>FIDSON</t>
  </si>
  <si>
    <t>NPFMCRFBK</t>
  </si>
  <si>
    <t>IKEJAHOTEL</t>
  </si>
  <si>
    <t>JAPAULOIL</t>
  </si>
  <si>
    <t>MRS</t>
  </si>
  <si>
    <t>MBENEFIT</t>
  </si>
  <si>
    <t>NEIMETH</t>
  </si>
  <si>
    <t>CORNERST</t>
  </si>
  <si>
    <t>ABCTRANS</t>
  </si>
  <si>
    <t>JOHNHOLT</t>
  </si>
  <si>
    <t>REDSTAREX</t>
  </si>
  <si>
    <t>SOVRENINS</t>
  </si>
  <si>
    <t>AGLEVENT</t>
  </si>
  <si>
    <t>SCOA</t>
  </si>
  <si>
    <t>DAARCOMM</t>
  </si>
  <si>
    <t>ACADEMY</t>
  </si>
  <si>
    <t>PRESTIGE</t>
  </si>
  <si>
    <t>NIGERINS</t>
  </si>
  <si>
    <t>MCNICHOLS</t>
  </si>
  <si>
    <t>SUNUASSUR</t>
  </si>
  <si>
    <t>GUINEAINS</t>
  </si>
  <si>
    <t>INTERLINK</t>
  </si>
  <si>
    <t>EKOCORP</t>
  </si>
  <si>
    <t>CILEASING</t>
  </si>
  <si>
    <t>ETRANZACT</t>
  </si>
  <si>
    <t>CHELLARAM</t>
  </si>
  <si>
    <t>THOMASWY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</si>
</sst>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5" fontId="28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3"/>
  <sheetViews>
    <sheetView tabSelected="1" zoomScaleNormal="100" zoomScaleSheetLayoutView="100" workbookViewId="0">
      <pane ySplit="5" topLeftCell="A6" activePane="bottomLeft" state="frozen"/>
      <selection pane="bottomLeft" activeCell="R114" sqref="R11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5">
        <v>43783</v>
      </c>
      <c r="J3" s="35"/>
      <c r="K3" s="35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23" t="s">
        <v>7</v>
      </c>
      <c r="L5" s="24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18">
        <v>1</v>
      </c>
      <c r="B6" s="18" t="s">
        <v>95</v>
      </c>
      <c r="C6" s="25">
        <v>0.45</v>
      </c>
      <c r="D6" s="25">
        <v>0.45</v>
      </c>
      <c r="E6" s="25">
        <v>0.45</v>
      </c>
      <c r="F6" s="25">
        <v>0.45</v>
      </c>
      <c r="G6" s="32">
        <v>0.45</v>
      </c>
      <c r="H6" s="33">
        <v>0</v>
      </c>
      <c r="I6" s="34">
        <v>0</v>
      </c>
      <c r="J6" s="26">
        <v>0</v>
      </c>
      <c r="K6" s="29">
        <v>46350</v>
      </c>
      <c r="L6" s="29">
        <v>21506.5</v>
      </c>
      <c r="M6" s="27">
        <v>70.065157191725035</v>
      </c>
      <c r="N6" s="27">
        <v>745.96500000000003</v>
      </c>
      <c r="O6" s="28">
        <v>0.46400215749730311</v>
      </c>
      <c r="P6" s="26">
        <v>0.5517241379310347</v>
      </c>
      <c r="Q6" s="25">
        <v>0.56999999999999995</v>
      </c>
      <c r="R6" s="25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102</v>
      </c>
      <c r="C7" s="25">
        <v>0.34</v>
      </c>
      <c r="D7" s="25">
        <v>0.34</v>
      </c>
      <c r="E7" s="25">
        <v>0.34</v>
      </c>
      <c r="F7" s="25">
        <v>0.34</v>
      </c>
      <c r="G7" s="32">
        <v>0.34</v>
      </c>
      <c r="H7" s="33">
        <v>0</v>
      </c>
      <c r="I7" s="34">
        <v>0</v>
      </c>
      <c r="J7" s="26">
        <v>0</v>
      </c>
      <c r="K7" s="29">
        <v>59040</v>
      </c>
      <c r="L7" s="29">
        <v>18512.400000000001</v>
      </c>
      <c r="M7" s="27">
        <v>60.310799804528429</v>
      </c>
      <c r="N7" s="27">
        <v>205.63200000000001</v>
      </c>
      <c r="O7" s="28">
        <v>0.31355691056910573</v>
      </c>
      <c r="P7" s="26">
        <v>-0.31999999999999995</v>
      </c>
      <c r="Q7" s="25">
        <v>0.5</v>
      </c>
      <c r="R7" s="25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16</v>
      </c>
      <c r="C8" s="25">
        <v>9.85</v>
      </c>
      <c r="D8" s="25">
        <v>9.85</v>
      </c>
      <c r="E8" s="25">
        <v>10.8</v>
      </c>
      <c r="F8" s="25">
        <v>9.9</v>
      </c>
      <c r="G8" s="32">
        <v>10.8</v>
      </c>
      <c r="H8" s="33">
        <v>9.090909090909105E-2</v>
      </c>
      <c r="I8" s="34">
        <v>0.95000000000000107</v>
      </c>
      <c r="J8" s="26">
        <v>9.6446700507614391E-2</v>
      </c>
      <c r="K8" s="29">
        <v>99299641</v>
      </c>
      <c r="L8" s="29">
        <v>1060269301.85</v>
      </c>
      <c r="M8" s="27">
        <v>3454208.5090405606</v>
      </c>
      <c r="N8" s="27">
        <v>383888.43671759998</v>
      </c>
      <c r="O8" s="28">
        <v>10.677473666294524</v>
      </c>
      <c r="P8" s="26">
        <v>0.58823529411764719</v>
      </c>
      <c r="Q8" s="25">
        <v>10.8</v>
      </c>
      <c r="R8" s="25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17</v>
      </c>
      <c r="C9" s="25">
        <v>3.9</v>
      </c>
      <c r="D9" s="25">
        <v>3.9</v>
      </c>
      <c r="E9" s="25">
        <v>3.99</v>
      </c>
      <c r="F9" s="25">
        <v>3.99</v>
      </c>
      <c r="G9" s="32">
        <v>3.99</v>
      </c>
      <c r="H9" s="33">
        <v>0</v>
      </c>
      <c r="I9" s="34">
        <v>9.0000000000000302E-2</v>
      </c>
      <c r="J9" s="26">
        <v>2.3076923076923217E-2</v>
      </c>
      <c r="K9" s="29">
        <v>1021669</v>
      </c>
      <c r="L9" s="29">
        <v>4121192.62</v>
      </c>
      <c r="M9" s="27">
        <v>13426.266883857306</v>
      </c>
      <c r="N9" s="27">
        <v>7980</v>
      </c>
      <c r="O9" s="28">
        <v>4.0337845427432955</v>
      </c>
      <c r="P9" s="26">
        <v>3.1007751937984551E-2</v>
      </c>
      <c r="Q9" s="25">
        <v>4.92</v>
      </c>
      <c r="R9" s="25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99</v>
      </c>
      <c r="C10" s="25">
        <v>0.3</v>
      </c>
      <c r="D10" s="25">
        <v>0.3</v>
      </c>
      <c r="E10" s="25">
        <v>0.3</v>
      </c>
      <c r="F10" s="25">
        <v>0.3</v>
      </c>
      <c r="G10" s="32">
        <v>0.3</v>
      </c>
      <c r="H10" s="33">
        <v>0</v>
      </c>
      <c r="I10" s="34">
        <v>0</v>
      </c>
      <c r="J10" s="26">
        <v>0</v>
      </c>
      <c r="K10" s="29">
        <v>15000</v>
      </c>
      <c r="L10" s="29">
        <v>4950</v>
      </c>
      <c r="M10" s="27">
        <v>16.126404951946572</v>
      </c>
      <c r="N10" s="27">
        <v>794.18709149999995</v>
      </c>
      <c r="O10" s="28">
        <v>0.33</v>
      </c>
      <c r="P10" s="26">
        <v>0.11111111111111094</v>
      </c>
      <c r="Q10" s="25">
        <v>0.34</v>
      </c>
      <c r="R10" s="25">
        <v>0.24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18</v>
      </c>
      <c r="C11" s="25">
        <v>0.73</v>
      </c>
      <c r="D11" s="25">
        <v>0.73</v>
      </c>
      <c r="E11" s="25">
        <v>0.78</v>
      </c>
      <c r="F11" s="25">
        <v>0.74</v>
      </c>
      <c r="G11" s="32">
        <v>0.78</v>
      </c>
      <c r="H11" s="33">
        <v>5.4054054054054168E-2</v>
      </c>
      <c r="I11" s="34">
        <v>5.0000000000000044E-2</v>
      </c>
      <c r="J11" s="26">
        <v>6.8493150684931559E-2</v>
      </c>
      <c r="K11" s="29">
        <v>5199150</v>
      </c>
      <c r="L11" s="29">
        <v>3949865</v>
      </c>
      <c r="M11" s="27">
        <v>12868.105554650596</v>
      </c>
      <c r="N11" s="27">
        <v>494.52000000000004</v>
      </c>
      <c r="O11" s="28">
        <v>0.7597136070319187</v>
      </c>
      <c r="P11" s="26">
        <v>0.23809523809523814</v>
      </c>
      <c r="Q11" s="25">
        <v>0.79</v>
      </c>
      <c r="R11" s="25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76</v>
      </c>
      <c r="C12" s="25">
        <v>308</v>
      </c>
      <c r="D12" s="25">
        <v>308</v>
      </c>
      <c r="E12" s="25">
        <v>308</v>
      </c>
      <c r="F12" s="25">
        <v>308</v>
      </c>
      <c r="G12" s="32">
        <v>308</v>
      </c>
      <c r="H12" s="33">
        <v>0</v>
      </c>
      <c r="I12" s="34">
        <v>0</v>
      </c>
      <c r="J12" s="26">
        <v>0</v>
      </c>
      <c r="K12" s="29">
        <v>1083</v>
      </c>
      <c r="L12" s="29">
        <v>339848.9</v>
      </c>
      <c r="M12" s="27">
        <v>1107.1799967421405</v>
      </c>
      <c r="N12" s="27">
        <v>1157510.6632320001</v>
      </c>
      <c r="O12" s="28">
        <v>313.80323176361958</v>
      </c>
      <c r="P12" s="26">
        <v>-0.15151515151515149</v>
      </c>
      <c r="Q12" s="25">
        <v>399.3</v>
      </c>
      <c r="R12" s="25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77</v>
      </c>
      <c r="C13" s="25">
        <v>7.5</v>
      </c>
      <c r="D13" s="25">
        <v>7.5</v>
      </c>
      <c r="E13" s="25">
        <v>7.5</v>
      </c>
      <c r="F13" s="25">
        <v>7.5</v>
      </c>
      <c r="G13" s="32">
        <v>7.5</v>
      </c>
      <c r="H13" s="33">
        <v>0</v>
      </c>
      <c r="I13" s="34">
        <v>0</v>
      </c>
      <c r="J13" s="26">
        <v>0</v>
      </c>
      <c r="K13" s="29">
        <v>3931</v>
      </c>
      <c r="L13" s="29">
        <v>28533.8</v>
      </c>
      <c r="M13" s="27">
        <v>92.959113862192538</v>
      </c>
      <c r="N13" s="27">
        <v>2173.6758525</v>
      </c>
      <c r="O13" s="28">
        <v>7.2586619180870002</v>
      </c>
      <c r="P13" s="26">
        <v>-0.12790697674418605</v>
      </c>
      <c r="Q13" s="25">
        <v>9.25</v>
      </c>
      <c r="R13" s="25">
        <v>5.7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86</v>
      </c>
      <c r="C14" s="25">
        <v>53.8</v>
      </c>
      <c r="D14" s="25">
        <v>53.8</v>
      </c>
      <c r="E14" s="25">
        <v>53.8</v>
      </c>
      <c r="F14" s="25">
        <v>53.8</v>
      </c>
      <c r="G14" s="32">
        <v>53.8</v>
      </c>
      <c r="H14" s="33">
        <v>0</v>
      </c>
      <c r="I14" s="34">
        <v>0</v>
      </c>
      <c r="J14" s="26">
        <v>0</v>
      </c>
      <c r="K14" s="29">
        <v>350</v>
      </c>
      <c r="L14" s="29">
        <v>16967.5</v>
      </c>
      <c r="M14" s="27">
        <v>55.27773252972797</v>
      </c>
      <c r="N14" s="27">
        <v>26898.493599999998</v>
      </c>
      <c r="O14" s="28">
        <v>48.478571428571428</v>
      </c>
      <c r="P14" s="26">
        <v>-0.21229868228404103</v>
      </c>
      <c r="Q14" s="25">
        <v>79</v>
      </c>
      <c r="R14" s="25">
        <v>53.8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19</v>
      </c>
      <c r="C15" s="25">
        <v>9</v>
      </c>
      <c r="D15" s="25">
        <v>9</v>
      </c>
      <c r="E15" s="25">
        <v>9</v>
      </c>
      <c r="F15" s="25">
        <v>9</v>
      </c>
      <c r="G15" s="32">
        <v>9</v>
      </c>
      <c r="H15" s="33">
        <v>0</v>
      </c>
      <c r="I15" s="34">
        <v>0</v>
      </c>
      <c r="J15" s="26">
        <v>0</v>
      </c>
      <c r="K15" s="29">
        <v>21542</v>
      </c>
      <c r="L15" s="29">
        <v>202036.4</v>
      </c>
      <c r="M15" s="27">
        <v>658.20622251180976</v>
      </c>
      <c r="N15" s="27">
        <v>16903.818359999997</v>
      </c>
      <c r="O15" s="28">
        <v>9.3787206387522044</v>
      </c>
      <c r="P15" s="26">
        <v>-9.9999999999999978E-2</v>
      </c>
      <c r="Q15" s="25">
        <v>12.1</v>
      </c>
      <c r="R15" s="25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63</v>
      </c>
      <c r="C16" s="25">
        <v>24.3</v>
      </c>
      <c r="D16" s="25">
        <v>24.3</v>
      </c>
      <c r="E16" s="25">
        <v>24.3</v>
      </c>
      <c r="F16" s="25">
        <v>24.3</v>
      </c>
      <c r="G16" s="32">
        <v>24.3</v>
      </c>
      <c r="H16" s="33">
        <v>0</v>
      </c>
      <c r="I16" s="34">
        <v>0</v>
      </c>
      <c r="J16" s="26">
        <v>0</v>
      </c>
      <c r="K16" s="29">
        <v>229236</v>
      </c>
      <c r="L16" s="29">
        <v>5413024.4000000004</v>
      </c>
      <c r="M16" s="27">
        <v>17634.873432155076</v>
      </c>
      <c r="N16" s="27">
        <v>17010</v>
      </c>
      <c r="O16" s="28">
        <v>23.613326004641507</v>
      </c>
      <c r="P16" s="26">
        <v>-0.30272596843615496</v>
      </c>
      <c r="Q16" s="25">
        <v>37.4</v>
      </c>
      <c r="R16" s="25">
        <v>23.25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80</v>
      </c>
      <c r="C17" s="25">
        <v>2.46</v>
      </c>
      <c r="D17" s="25">
        <v>2.46</v>
      </c>
      <c r="E17" s="25">
        <v>2.7</v>
      </c>
      <c r="F17" s="25">
        <v>2.6</v>
      </c>
      <c r="G17" s="32">
        <v>2.7</v>
      </c>
      <c r="H17" s="33">
        <v>3.8461538461538547E-2</v>
      </c>
      <c r="I17" s="34">
        <v>0.24000000000000021</v>
      </c>
      <c r="J17" s="26">
        <v>9.7560975609756184E-2</v>
      </c>
      <c r="K17" s="29">
        <v>3756800</v>
      </c>
      <c r="L17" s="29">
        <v>9980312</v>
      </c>
      <c r="M17" s="27">
        <v>32514.4551229842</v>
      </c>
      <c r="N17" s="27">
        <v>9046.3763250000011</v>
      </c>
      <c r="O17" s="28">
        <v>2.6565992333901192</v>
      </c>
      <c r="P17" s="26">
        <v>0.40625000000000022</v>
      </c>
      <c r="Q17" s="25">
        <v>3</v>
      </c>
      <c r="R17" s="25">
        <v>1.9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64</v>
      </c>
      <c r="C18" s="25">
        <v>19</v>
      </c>
      <c r="D18" s="25">
        <v>19</v>
      </c>
      <c r="E18" s="25">
        <v>19</v>
      </c>
      <c r="F18" s="25">
        <v>19</v>
      </c>
      <c r="G18" s="32">
        <v>19</v>
      </c>
      <c r="H18" s="33">
        <v>0</v>
      </c>
      <c r="I18" s="34">
        <v>0</v>
      </c>
      <c r="J18" s="26">
        <v>0</v>
      </c>
      <c r="K18" s="29">
        <v>549207</v>
      </c>
      <c r="L18" s="29">
        <v>10274984.800000001</v>
      </c>
      <c r="M18" s="27">
        <v>33474.457729271875</v>
      </c>
      <c r="N18" s="27">
        <v>23876.877553999999</v>
      </c>
      <c r="O18" s="28">
        <v>18.708765183255132</v>
      </c>
      <c r="P18" s="26">
        <v>-2.0618556701030855E-2</v>
      </c>
      <c r="Q18" s="25">
        <v>26.9</v>
      </c>
      <c r="R18" s="25">
        <v>11.6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81</v>
      </c>
      <c r="C19" s="25">
        <v>0.99</v>
      </c>
      <c r="D19" s="25">
        <v>0.99</v>
      </c>
      <c r="E19" s="25">
        <v>0.9</v>
      </c>
      <c r="F19" s="25">
        <v>0.9</v>
      </c>
      <c r="G19" s="32">
        <v>0.9</v>
      </c>
      <c r="H19" s="33">
        <v>0</v>
      </c>
      <c r="I19" s="34">
        <v>-8.9999999999999969E-2</v>
      </c>
      <c r="J19" s="26">
        <v>-9.0909090909090828E-2</v>
      </c>
      <c r="K19" s="29">
        <v>289007</v>
      </c>
      <c r="L19" s="29">
        <v>261894.37</v>
      </c>
      <c r="M19" s="27">
        <v>853.21508388988434</v>
      </c>
      <c r="N19" s="27">
        <v>7046.5468176000004</v>
      </c>
      <c r="O19" s="28">
        <v>0.90618694356884089</v>
      </c>
      <c r="P19" s="26">
        <v>-0.54773869346733672</v>
      </c>
      <c r="Q19" s="25">
        <v>1.84</v>
      </c>
      <c r="R19" s="25">
        <v>0.9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67</v>
      </c>
      <c r="C20" s="25">
        <v>0.24</v>
      </c>
      <c r="D20" s="25">
        <v>0.24</v>
      </c>
      <c r="E20" s="25">
        <v>0.25</v>
      </c>
      <c r="F20" s="25">
        <v>0.25</v>
      </c>
      <c r="G20" s="32">
        <v>0.25</v>
      </c>
      <c r="H20" s="33">
        <v>0</v>
      </c>
      <c r="I20" s="34">
        <v>1.0000000000000009E-2</v>
      </c>
      <c r="J20" s="26">
        <v>4.1666666666666741E-2</v>
      </c>
      <c r="K20" s="29">
        <v>1637934</v>
      </c>
      <c r="L20" s="29">
        <v>409370.95</v>
      </c>
      <c r="M20" s="27">
        <v>1333.6730737905198</v>
      </c>
      <c r="N20" s="27">
        <v>1174.0150000000001</v>
      </c>
      <c r="O20" s="28">
        <v>0.24993128538756751</v>
      </c>
      <c r="P20" s="26">
        <v>0.25</v>
      </c>
      <c r="Q20" s="25">
        <v>0.53</v>
      </c>
      <c r="R20" s="25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112</v>
      </c>
      <c r="C21" s="25">
        <v>3.08</v>
      </c>
      <c r="D21" s="25">
        <v>3.08</v>
      </c>
      <c r="E21" s="25">
        <v>3.08</v>
      </c>
      <c r="F21" s="25">
        <v>3.08</v>
      </c>
      <c r="G21" s="32">
        <v>3.08</v>
      </c>
      <c r="H21" s="33">
        <v>0</v>
      </c>
      <c r="I21" s="34">
        <v>0</v>
      </c>
      <c r="J21" s="26">
        <v>0</v>
      </c>
      <c r="K21" s="29">
        <v>1000</v>
      </c>
      <c r="L21" s="29">
        <v>2780</v>
      </c>
      <c r="M21" s="27">
        <v>9.0568496497800943</v>
      </c>
      <c r="N21" s="27">
        <v>2226.6089999999999</v>
      </c>
      <c r="O21" s="28">
        <v>2.78</v>
      </c>
      <c r="P21" s="26">
        <v>0</v>
      </c>
      <c r="Q21" s="25">
        <v>3.08</v>
      </c>
      <c r="R21" s="25">
        <v>3.08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110</v>
      </c>
      <c r="C22" s="25">
        <v>6.6</v>
      </c>
      <c r="D22" s="25">
        <v>6.6</v>
      </c>
      <c r="E22" s="25">
        <v>6.6</v>
      </c>
      <c r="F22" s="25">
        <v>6.6</v>
      </c>
      <c r="G22" s="32">
        <v>6.6</v>
      </c>
      <c r="H22" s="33">
        <v>0</v>
      </c>
      <c r="I22" s="34">
        <v>0</v>
      </c>
      <c r="J22" s="26">
        <v>0</v>
      </c>
      <c r="K22" s="29">
        <v>12450</v>
      </c>
      <c r="L22" s="29">
        <v>74077.5</v>
      </c>
      <c r="M22" s="27">
        <v>241.33409350057013</v>
      </c>
      <c r="N22" s="27">
        <v>12426.6048192</v>
      </c>
      <c r="O22" s="28">
        <v>5.95</v>
      </c>
      <c r="P22" s="26">
        <v>-0.20386007237635706</v>
      </c>
      <c r="Q22" s="25">
        <v>9.0399999999999991</v>
      </c>
      <c r="R22" s="25">
        <v>4.55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70</v>
      </c>
      <c r="C23" s="25">
        <v>15.4</v>
      </c>
      <c r="D23" s="25">
        <v>15.4</v>
      </c>
      <c r="E23" s="25">
        <v>15.4</v>
      </c>
      <c r="F23" s="25">
        <v>15.4</v>
      </c>
      <c r="G23" s="32">
        <v>15.4</v>
      </c>
      <c r="H23" s="33">
        <v>0</v>
      </c>
      <c r="I23" s="34">
        <v>0</v>
      </c>
      <c r="J23" s="26">
        <v>0</v>
      </c>
      <c r="K23" s="29">
        <v>28357</v>
      </c>
      <c r="L23" s="29">
        <v>449035.25</v>
      </c>
      <c r="M23" s="27">
        <v>1462.8937937774883</v>
      </c>
      <c r="N23" s="27">
        <v>10686.862601800001</v>
      </c>
      <c r="O23" s="28">
        <v>15.835075995345065</v>
      </c>
      <c r="P23" s="26">
        <v>-0.33763440860215055</v>
      </c>
      <c r="Q23" s="25">
        <v>23.8</v>
      </c>
      <c r="R23" s="25">
        <v>15.15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72</v>
      </c>
      <c r="C24" s="25">
        <v>2.2999999999999998</v>
      </c>
      <c r="D24" s="25">
        <v>2.2999999999999998</v>
      </c>
      <c r="E24" s="25">
        <v>2.4</v>
      </c>
      <c r="F24" s="25">
        <v>2.2200000000000002</v>
      </c>
      <c r="G24" s="32">
        <v>2.4</v>
      </c>
      <c r="H24" s="33">
        <v>8.1081081081080919E-2</v>
      </c>
      <c r="I24" s="34">
        <v>0.10000000000000009</v>
      </c>
      <c r="J24" s="26">
        <v>4.3478260869565188E-2</v>
      </c>
      <c r="K24" s="29">
        <v>863000</v>
      </c>
      <c r="L24" s="29">
        <v>1988010</v>
      </c>
      <c r="M24" s="27">
        <v>6476.6574360645054</v>
      </c>
      <c r="N24" s="27">
        <v>24894.5863488</v>
      </c>
      <c r="O24" s="28">
        <v>2.3036037079953648</v>
      </c>
      <c r="P24" s="26">
        <v>0.25654450261780104</v>
      </c>
      <c r="Q24" s="25">
        <v>2.4</v>
      </c>
      <c r="R24" s="25">
        <v>1.27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94</v>
      </c>
      <c r="C25" s="25">
        <v>0.53</v>
      </c>
      <c r="D25" s="25">
        <v>0.53</v>
      </c>
      <c r="E25" s="25">
        <v>0.57999999999999996</v>
      </c>
      <c r="F25" s="25">
        <v>0.48</v>
      </c>
      <c r="G25" s="32">
        <v>0.57999999999999996</v>
      </c>
      <c r="H25" s="33">
        <v>0.20833333333333326</v>
      </c>
      <c r="I25" s="34">
        <v>4.9999999999999933E-2</v>
      </c>
      <c r="J25" s="26">
        <v>9.4339622641509413E-2</v>
      </c>
      <c r="K25" s="29">
        <v>1069110</v>
      </c>
      <c r="L25" s="29">
        <v>567129.80000000005</v>
      </c>
      <c r="M25" s="27">
        <v>1847.6292555790847</v>
      </c>
      <c r="N25" s="27">
        <v>8543.1144167000002</v>
      </c>
      <c r="O25" s="28">
        <v>0.53046908175959451</v>
      </c>
      <c r="P25" s="26">
        <v>1.8999999999999995</v>
      </c>
      <c r="Q25" s="25">
        <v>0.57999999999999996</v>
      </c>
      <c r="R25" s="25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85</v>
      </c>
      <c r="C26" s="25">
        <v>0.21</v>
      </c>
      <c r="D26" s="25">
        <v>0.21</v>
      </c>
      <c r="E26" s="25">
        <v>0.23</v>
      </c>
      <c r="F26" s="25">
        <v>0.23</v>
      </c>
      <c r="G26" s="32">
        <v>0.23</v>
      </c>
      <c r="H26" s="33">
        <v>0</v>
      </c>
      <c r="I26" s="34">
        <v>2.0000000000000018E-2</v>
      </c>
      <c r="J26" s="26">
        <v>9.5238095238095344E-2</v>
      </c>
      <c r="K26" s="29">
        <v>2757156</v>
      </c>
      <c r="L26" s="29">
        <v>634145.88</v>
      </c>
      <c r="M26" s="27">
        <v>2065.9582342401045</v>
      </c>
      <c r="N26" s="27">
        <v>816.96</v>
      </c>
      <c r="O26" s="28">
        <v>0.23</v>
      </c>
      <c r="P26" s="26">
        <v>0.14999999999999991</v>
      </c>
      <c r="Q26" s="25">
        <v>0.27</v>
      </c>
      <c r="R26" s="25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71</v>
      </c>
      <c r="C27" s="25">
        <v>5.5</v>
      </c>
      <c r="D27" s="25">
        <v>5.5</v>
      </c>
      <c r="E27" s="25">
        <v>5.5</v>
      </c>
      <c r="F27" s="25">
        <v>5.5</v>
      </c>
      <c r="G27" s="32">
        <v>5.5</v>
      </c>
      <c r="H27" s="33">
        <v>0</v>
      </c>
      <c r="I27" s="34">
        <v>0</v>
      </c>
      <c r="J27" s="26">
        <v>0</v>
      </c>
      <c r="K27" s="29">
        <v>16265</v>
      </c>
      <c r="L27" s="29">
        <v>94756.1</v>
      </c>
      <c r="M27" s="27">
        <v>308.70206874083732</v>
      </c>
      <c r="N27" s="27">
        <v>32350.2530725</v>
      </c>
      <c r="O27" s="28">
        <v>5.8257669843221649</v>
      </c>
      <c r="P27" s="26">
        <v>-2.6548672566371723E-2</v>
      </c>
      <c r="Q27" s="25">
        <v>6.8</v>
      </c>
      <c r="R27" s="25">
        <v>5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60</v>
      </c>
      <c r="C28" s="25">
        <v>1.35</v>
      </c>
      <c r="D28" s="25">
        <v>1.35</v>
      </c>
      <c r="E28" s="25">
        <v>1.35</v>
      </c>
      <c r="F28" s="25">
        <v>1.35</v>
      </c>
      <c r="G28" s="32">
        <v>1.35</v>
      </c>
      <c r="H28" s="33">
        <v>0</v>
      </c>
      <c r="I28" s="34">
        <v>0</v>
      </c>
      <c r="J28" s="26">
        <v>0</v>
      </c>
      <c r="K28" s="29">
        <v>498036</v>
      </c>
      <c r="L28" s="29">
        <v>677974</v>
      </c>
      <c r="M28" s="27">
        <v>2208.7440951294998</v>
      </c>
      <c r="N28" s="27">
        <v>1188.89236755</v>
      </c>
      <c r="O28" s="28">
        <v>1.3612951674176164</v>
      </c>
      <c r="P28" s="26">
        <v>-0.17682926829268286</v>
      </c>
      <c r="Q28" s="25">
        <v>2.25</v>
      </c>
      <c r="R28" s="25">
        <v>1.31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101</v>
      </c>
      <c r="C29" s="25">
        <v>0.4</v>
      </c>
      <c r="D29" s="25">
        <v>0.4</v>
      </c>
      <c r="E29" s="25">
        <v>0.4</v>
      </c>
      <c r="F29" s="25">
        <v>0.4</v>
      </c>
      <c r="G29" s="32">
        <v>0.4</v>
      </c>
      <c r="H29" s="33">
        <v>0</v>
      </c>
      <c r="I29" s="34">
        <v>0</v>
      </c>
      <c r="J29" s="26">
        <v>0</v>
      </c>
      <c r="K29" s="29">
        <v>15000</v>
      </c>
      <c r="L29" s="29">
        <v>5400</v>
      </c>
      <c r="M29" s="27">
        <v>17.592441765759897</v>
      </c>
      <c r="N29" s="27">
        <v>4800</v>
      </c>
      <c r="O29" s="28">
        <v>0.36</v>
      </c>
      <c r="P29" s="26">
        <v>0</v>
      </c>
      <c r="Q29" s="25">
        <v>0.4</v>
      </c>
      <c r="R29" s="25">
        <v>0.4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41</v>
      </c>
      <c r="C30" s="25">
        <v>145</v>
      </c>
      <c r="D30" s="25">
        <v>145</v>
      </c>
      <c r="E30" s="25">
        <v>145</v>
      </c>
      <c r="F30" s="25">
        <v>144.9</v>
      </c>
      <c r="G30" s="32">
        <v>145</v>
      </c>
      <c r="H30" s="33">
        <v>6.9013112491367323E-4</v>
      </c>
      <c r="I30" s="34">
        <v>0</v>
      </c>
      <c r="J30" s="26">
        <v>0</v>
      </c>
      <c r="K30" s="29">
        <v>2307667</v>
      </c>
      <c r="L30" s="29">
        <v>334439552.80000001</v>
      </c>
      <c r="M30" s="27">
        <v>1089557.1031112559</v>
      </c>
      <c r="N30" s="27">
        <v>2470873.573725</v>
      </c>
      <c r="O30" s="28">
        <v>144.925395561838</v>
      </c>
      <c r="P30" s="26">
        <v>-0.23563521349499206</v>
      </c>
      <c r="Q30" s="25">
        <v>205</v>
      </c>
      <c r="R30" s="25">
        <v>143.9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20</v>
      </c>
      <c r="C31" s="25">
        <v>9.9499999999999993</v>
      </c>
      <c r="D31" s="25">
        <v>9.9499999999999993</v>
      </c>
      <c r="E31" s="25">
        <v>10.9</v>
      </c>
      <c r="F31" s="25">
        <v>10.85</v>
      </c>
      <c r="G31" s="32">
        <v>10.9</v>
      </c>
      <c r="H31" s="33">
        <v>4.6082949308756671E-3</v>
      </c>
      <c r="I31" s="34">
        <v>0.95000000000000107</v>
      </c>
      <c r="J31" s="26">
        <v>9.5477386934673447E-2</v>
      </c>
      <c r="K31" s="29">
        <v>10329027</v>
      </c>
      <c r="L31" s="29">
        <v>112546808.55</v>
      </c>
      <c r="M31" s="27">
        <v>366661.69913666719</v>
      </c>
      <c r="N31" s="27">
        <v>130800</v>
      </c>
      <c r="O31" s="28">
        <v>10.896167523814198</v>
      </c>
      <c r="P31" s="26">
        <v>-0.28524590163934427</v>
      </c>
      <c r="Q31" s="25">
        <v>15.5</v>
      </c>
      <c r="R31" s="25">
        <v>8.5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109</v>
      </c>
      <c r="C32" s="25">
        <v>3.37</v>
      </c>
      <c r="D32" s="25">
        <v>3.37</v>
      </c>
      <c r="E32" s="25">
        <v>3.7</v>
      </c>
      <c r="F32" s="25">
        <v>3.7</v>
      </c>
      <c r="G32" s="32">
        <v>3.7</v>
      </c>
      <c r="H32" s="33">
        <v>0</v>
      </c>
      <c r="I32" s="34">
        <v>0.33000000000000007</v>
      </c>
      <c r="J32" s="26">
        <v>9.7922848664688367E-2</v>
      </c>
      <c r="K32" s="29">
        <v>169261</v>
      </c>
      <c r="L32" s="29">
        <v>609405.34</v>
      </c>
      <c r="M32" s="27">
        <v>1985.3570288320573</v>
      </c>
      <c r="N32" s="27">
        <v>1844.8233596</v>
      </c>
      <c r="O32" s="28">
        <v>3.6003883942550261</v>
      </c>
      <c r="P32" s="26">
        <v>9.7922848664688367E-2</v>
      </c>
      <c r="Q32" s="25">
        <v>3.7</v>
      </c>
      <c r="R32" s="25">
        <v>3.37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45</v>
      </c>
      <c r="C33" s="25">
        <v>2.8</v>
      </c>
      <c r="D33" s="25">
        <v>2.8</v>
      </c>
      <c r="E33" s="25">
        <v>2.8</v>
      </c>
      <c r="F33" s="25">
        <v>2.8</v>
      </c>
      <c r="G33" s="32">
        <v>2.8</v>
      </c>
      <c r="H33" s="33">
        <v>0</v>
      </c>
      <c r="I33" s="34">
        <v>0</v>
      </c>
      <c r="J33" s="26">
        <v>0</v>
      </c>
      <c r="K33" s="29">
        <v>33798</v>
      </c>
      <c r="L33" s="29">
        <v>93378</v>
      </c>
      <c r="M33" s="27">
        <v>304.21241244502363</v>
      </c>
      <c r="N33" s="27">
        <v>3651.6050116000001</v>
      </c>
      <c r="O33" s="28">
        <v>2.7628262027338897</v>
      </c>
      <c r="P33" s="26">
        <v>-0.4042553191489362</v>
      </c>
      <c r="Q33" s="25">
        <v>5.3</v>
      </c>
      <c r="R33" s="25">
        <v>2.5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21</v>
      </c>
      <c r="C34" s="25">
        <v>6.9</v>
      </c>
      <c r="D34" s="25">
        <v>6.9</v>
      </c>
      <c r="E34" s="25">
        <v>7.55</v>
      </c>
      <c r="F34" s="25">
        <v>7.5</v>
      </c>
      <c r="G34" s="32">
        <v>7.5</v>
      </c>
      <c r="H34" s="33">
        <v>6.6666666666665986E-3</v>
      </c>
      <c r="I34" s="34">
        <v>0.59999999999999964</v>
      </c>
      <c r="J34" s="26">
        <v>8.6956521739130377E-2</v>
      </c>
      <c r="K34" s="29">
        <v>4641818</v>
      </c>
      <c r="L34" s="29">
        <v>34581934.350000001</v>
      </c>
      <c r="M34" s="27">
        <v>112663.08633327905</v>
      </c>
      <c r="N34" s="27">
        <v>137621.6341125</v>
      </c>
      <c r="O34" s="28">
        <v>7.4500840726629098</v>
      </c>
      <c r="P34" s="26">
        <v>-0.4642857142857143</v>
      </c>
      <c r="Q34" s="25">
        <v>15</v>
      </c>
      <c r="R34" s="25">
        <v>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111</v>
      </c>
      <c r="C35" s="25">
        <v>2.38</v>
      </c>
      <c r="D35" s="25">
        <v>2.38</v>
      </c>
      <c r="E35" s="25">
        <v>2.38</v>
      </c>
      <c r="F35" s="25">
        <v>2.38</v>
      </c>
      <c r="G35" s="32">
        <v>2.38</v>
      </c>
      <c r="H35" s="33">
        <v>0</v>
      </c>
      <c r="I35" s="34">
        <v>0</v>
      </c>
      <c r="J35" s="26">
        <v>0</v>
      </c>
      <c r="K35" s="29">
        <v>200</v>
      </c>
      <c r="L35" s="29">
        <v>476</v>
      </c>
      <c r="M35" s="27">
        <v>1.5507411630558723</v>
      </c>
      <c r="N35" s="27">
        <v>9996</v>
      </c>
      <c r="O35" s="28">
        <v>2.38</v>
      </c>
      <c r="P35" s="26">
        <v>-0.39746835443037976</v>
      </c>
      <c r="Q35" s="25">
        <v>3.95</v>
      </c>
      <c r="R35" s="25">
        <v>2.38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42</v>
      </c>
      <c r="C36" s="25">
        <v>5.7</v>
      </c>
      <c r="D36" s="25">
        <v>5.7</v>
      </c>
      <c r="E36" s="25">
        <v>6.25</v>
      </c>
      <c r="F36" s="25">
        <v>5.7</v>
      </c>
      <c r="G36" s="32">
        <v>6.25</v>
      </c>
      <c r="H36" s="33">
        <v>9.6491228070175294E-2</v>
      </c>
      <c r="I36" s="34">
        <v>0.54999999999999982</v>
      </c>
      <c r="J36" s="26">
        <v>9.6491228070175294E-2</v>
      </c>
      <c r="K36" s="29">
        <v>15873431</v>
      </c>
      <c r="L36" s="29">
        <v>98098610.75</v>
      </c>
      <c r="M36" s="27">
        <v>319591.49942987459</v>
      </c>
      <c r="N36" s="27">
        <v>224345.57995000001</v>
      </c>
      <c r="O36" s="28">
        <v>6.1800508503801099</v>
      </c>
      <c r="P36" s="26">
        <v>-0.21383647798742145</v>
      </c>
      <c r="Q36" s="25">
        <v>8.4499999999999993</v>
      </c>
      <c r="R36" s="25">
        <v>4.3499999999999996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22</v>
      </c>
      <c r="C37" s="25">
        <v>1.79</v>
      </c>
      <c r="D37" s="25">
        <v>1.79</v>
      </c>
      <c r="E37" s="25">
        <v>1.96</v>
      </c>
      <c r="F37" s="25">
        <v>1.82</v>
      </c>
      <c r="G37" s="32">
        <v>1.96</v>
      </c>
      <c r="H37" s="33">
        <v>7.6923076923076872E-2</v>
      </c>
      <c r="I37" s="34">
        <v>0.16999999999999993</v>
      </c>
      <c r="J37" s="26">
        <v>9.4972067039106101E-2</v>
      </c>
      <c r="K37" s="29">
        <v>10803192</v>
      </c>
      <c r="L37" s="29">
        <v>20970268.059999999</v>
      </c>
      <c r="M37" s="27">
        <v>68318.188825541612</v>
      </c>
      <c r="N37" s="27">
        <v>38813.313077840001</v>
      </c>
      <c r="O37" s="28">
        <v>1.9411177788934972</v>
      </c>
      <c r="P37" s="26">
        <v>3.7037037037036979E-2</v>
      </c>
      <c r="Q37" s="25">
        <v>2.41</v>
      </c>
      <c r="R37" s="25">
        <v>1.46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23</v>
      </c>
      <c r="C38" s="25">
        <v>1.9</v>
      </c>
      <c r="D38" s="25">
        <v>1.9</v>
      </c>
      <c r="E38" s="25">
        <v>2.09</v>
      </c>
      <c r="F38" s="25">
        <v>1.95</v>
      </c>
      <c r="G38" s="32">
        <v>2.06</v>
      </c>
      <c r="H38" s="33">
        <v>7.1794871794871762E-2</v>
      </c>
      <c r="I38" s="34">
        <v>0.16000000000000014</v>
      </c>
      <c r="J38" s="26">
        <v>8.4210526315789513E-2</v>
      </c>
      <c r="K38" s="29">
        <v>27989673</v>
      </c>
      <c r="L38" s="29">
        <v>58075445.909999996</v>
      </c>
      <c r="M38" s="27">
        <v>189201.64818374327</v>
      </c>
      <c r="N38" s="27">
        <v>59688.081867380002</v>
      </c>
      <c r="O38" s="28">
        <v>2.0748883314928328</v>
      </c>
      <c r="P38" s="26">
        <v>1.4778325123152802E-2</v>
      </c>
      <c r="Q38" s="25">
        <v>2.78</v>
      </c>
      <c r="R38" s="25">
        <v>1.4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87</v>
      </c>
      <c r="C39" s="25">
        <v>3.5</v>
      </c>
      <c r="D39" s="25">
        <v>3.5</v>
      </c>
      <c r="E39" s="25">
        <v>3.5</v>
      </c>
      <c r="F39" s="25">
        <v>3.5</v>
      </c>
      <c r="G39" s="32">
        <v>3.5</v>
      </c>
      <c r="H39" s="33">
        <v>0</v>
      </c>
      <c r="I39" s="34">
        <v>0</v>
      </c>
      <c r="J39" s="26">
        <v>0</v>
      </c>
      <c r="K39" s="29">
        <v>51100</v>
      </c>
      <c r="L39" s="29">
        <v>160965</v>
      </c>
      <c r="M39" s="27">
        <v>524.4013683010262</v>
      </c>
      <c r="N39" s="27">
        <v>7302.260874999999</v>
      </c>
      <c r="O39" s="28">
        <v>3.15</v>
      </c>
      <c r="P39" s="26">
        <v>-0.29292929292929293</v>
      </c>
      <c r="Q39" s="25">
        <v>5.05</v>
      </c>
      <c r="R39" s="25">
        <v>3.25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24</v>
      </c>
      <c r="C40" s="25">
        <v>15.2</v>
      </c>
      <c r="D40" s="25">
        <v>15.2</v>
      </c>
      <c r="E40" s="25">
        <v>15.2</v>
      </c>
      <c r="F40" s="25">
        <v>15.2</v>
      </c>
      <c r="G40" s="32">
        <v>15.2</v>
      </c>
      <c r="H40" s="33">
        <v>0</v>
      </c>
      <c r="I40" s="34">
        <v>0</v>
      </c>
      <c r="J40" s="26">
        <v>0</v>
      </c>
      <c r="K40" s="29">
        <v>397342</v>
      </c>
      <c r="L40" s="29">
        <v>6427855.25</v>
      </c>
      <c r="M40" s="27">
        <v>20941.049845251669</v>
      </c>
      <c r="N40" s="27">
        <v>62325.769995999995</v>
      </c>
      <c r="O40" s="28">
        <v>16.177135188326428</v>
      </c>
      <c r="P40" s="26">
        <v>-0.34199134199134207</v>
      </c>
      <c r="Q40" s="25">
        <v>22.2</v>
      </c>
      <c r="R40" s="25">
        <v>12.8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44</v>
      </c>
      <c r="C41" s="25">
        <v>15.9</v>
      </c>
      <c r="D41" s="25">
        <v>15.9</v>
      </c>
      <c r="E41" s="25">
        <v>15.9</v>
      </c>
      <c r="F41" s="25">
        <v>15.9</v>
      </c>
      <c r="G41" s="32">
        <v>15.9</v>
      </c>
      <c r="H41" s="33">
        <v>0</v>
      </c>
      <c r="I41" s="34">
        <v>0</v>
      </c>
      <c r="J41" s="26">
        <v>0</v>
      </c>
      <c r="K41" s="29">
        <v>448336</v>
      </c>
      <c r="L41" s="29">
        <v>6688116.1500000004</v>
      </c>
      <c r="M41" s="27">
        <v>21788.943313243202</v>
      </c>
      <c r="N41" s="27">
        <v>20709.449537700002</v>
      </c>
      <c r="O41" s="28">
        <v>14.917642460119197</v>
      </c>
      <c r="P41" s="26">
        <v>-0.44599303135888502</v>
      </c>
      <c r="Q41" s="25">
        <v>35.299999999999997</v>
      </c>
      <c r="R41" s="25">
        <v>14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55</v>
      </c>
      <c r="C42" s="25">
        <v>6.3</v>
      </c>
      <c r="D42" s="25">
        <v>6.3</v>
      </c>
      <c r="E42" s="25">
        <v>6.3</v>
      </c>
      <c r="F42" s="25">
        <v>6.3</v>
      </c>
      <c r="G42" s="32">
        <v>6.3</v>
      </c>
      <c r="H42" s="33">
        <v>0</v>
      </c>
      <c r="I42" s="34">
        <v>0</v>
      </c>
      <c r="J42" s="26">
        <v>0</v>
      </c>
      <c r="K42" s="29">
        <v>52000</v>
      </c>
      <c r="L42" s="29">
        <v>307070.55</v>
      </c>
      <c r="M42" s="27">
        <v>1000.3927349731226</v>
      </c>
      <c r="N42" s="27">
        <v>7534.0218744000003</v>
      </c>
      <c r="O42" s="28">
        <v>5.9052028846153846</v>
      </c>
      <c r="P42" s="26">
        <v>-0.56551724137931036</v>
      </c>
      <c r="Q42" s="25">
        <v>14.5</v>
      </c>
      <c r="R42" s="25">
        <v>5.8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25</v>
      </c>
      <c r="C43" s="25">
        <v>28</v>
      </c>
      <c r="D43" s="25">
        <v>28</v>
      </c>
      <c r="E43" s="25">
        <v>30</v>
      </c>
      <c r="F43" s="25">
        <v>28</v>
      </c>
      <c r="G43" s="32">
        <v>29.9</v>
      </c>
      <c r="H43" s="33">
        <v>7.1428571428571397E-2</v>
      </c>
      <c r="I43" s="34">
        <v>1.8999999999999986</v>
      </c>
      <c r="J43" s="26">
        <v>6.7857142857142838E-2</v>
      </c>
      <c r="K43" s="29">
        <v>29618698</v>
      </c>
      <c r="L43" s="29">
        <v>851660033.25</v>
      </c>
      <c r="M43" s="27">
        <v>2774588.8035510671</v>
      </c>
      <c r="N43" s="27">
        <v>879992.25879759993</v>
      </c>
      <c r="O43" s="28">
        <v>28.754134744545489</v>
      </c>
      <c r="P43" s="26">
        <v>-0.13207547169811329</v>
      </c>
      <c r="Q43" s="25">
        <v>38.950000000000003</v>
      </c>
      <c r="R43" s="25">
        <v>24.9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107</v>
      </c>
      <c r="C44" s="25">
        <v>0.2</v>
      </c>
      <c r="D44" s="25">
        <v>0.2</v>
      </c>
      <c r="E44" s="25">
        <v>0.2</v>
      </c>
      <c r="F44" s="25">
        <v>0.2</v>
      </c>
      <c r="G44" s="32">
        <v>0.2</v>
      </c>
      <c r="H44" s="33">
        <v>0</v>
      </c>
      <c r="I44" s="34">
        <v>0</v>
      </c>
      <c r="J44" s="26">
        <v>0</v>
      </c>
      <c r="K44" s="29">
        <v>29</v>
      </c>
      <c r="L44" s="29">
        <v>5.8</v>
      </c>
      <c r="M44" s="27">
        <v>1.8895585600260629E-2</v>
      </c>
      <c r="N44" s="27">
        <v>1228</v>
      </c>
      <c r="O44" s="28">
        <v>0.19999999999999998</v>
      </c>
      <c r="P44" s="26">
        <v>-0.13043478260869568</v>
      </c>
      <c r="Q44" s="25">
        <v>0.21</v>
      </c>
      <c r="R44" s="25">
        <v>0.2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26</v>
      </c>
      <c r="C45" s="25">
        <v>23.7</v>
      </c>
      <c r="D45" s="25">
        <v>23.7</v>
      </c>
      <c r="E45" s="25">
        <v>26</v>
      </c>
      <c r="F45" s="25">
        <v>26</v>
      </c>
      <c r="G45" s="32">
        <v>26</v>
      </c>
      <c r="H45" s="33">
        <v>0</v>
      </c>
      <c r="I45" s="34">
        <v>2.3000000000000007</v>
      </c>
      <c r="J45" s="26">
        <v>9.704641350210963E-2</v>
      </c>
      <c r="K45" s="29">
        <v>650572</v>
      </c>
      <c r="L45" s="29">
        <v>16609538.550000001</v>
      </c>
      <c r="M45" s="27">
        <v>54111.544388336864</v>
      </c>
      <c r="N45" s="27">
        <v>39153.092887999999</v>
      </c>
      <c r="O45" s="28">
        <v>25.530669241836417</v>
      </c>
      <c r="P45" s="26">
        <v>-0.63888888888888884</v>
      </c>
      <c r="Q45" s="25">
        <v>72</v>
      </c>
      <c r="R45" s="25">
        <v>23.3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49</v>
      </c>
      <c r="C46" s="25">
        <v>1</v>
      </c>
      <c r="D46" s="25">
        <v>1</v>
      </c>
      <c r="E46" s="25">
        <v>1.03</v>
      </c>
      <c r="F46" s="25">
        <v>1</v>
      </c>
      <c r="G46" s="32">
        <v>1</v>
      </c>
      <c r="H46" s="33">
        <v>3.0000000000000027E-2</v>
      </c>
      <c r="I46" s="34">
        <v>0</v>
      </c>
      <c r="J46" s="26">
        <v>0</v>
      </c>
      <c r="K46" s="29">
        <v>13004296</v>
      </c>
      <c r="L46" s="29">
        <v>13029858.359999999</v>
      </c>
      <c r="M46" s="27">
        <v>42449.448965629585</v>
      </c>
      <c r="N46" s="27">
        <v>7930.197658</v>
      </c>
      <c r="O46" s="28">
        <v>1.0019656858010615</v>
      </c>
      <c r="P46" s="26">
        <v>-0.21875</v>
      </c>
      <c r="Q46" s="25">
        <v>1.4</v>
      </c>
      <c r="R46" s="25">
        <v>0.9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89</v>
      </c>
      <c r="C47" s="25">
        <v>0.96</v>
      </c>
      <c r="D47" s="25">
        <v>0.96</v>
      </c>
      <c r="E47" s="25">
        <v>0.97</v>
      </c>
      <c r="F47" s="25">
        <v>0.87</v>
      </c>
      <c r="G47" s="32">
        <v>0.87</v>
      </c>
      <c r="H47" s="33">
        <v>0.11494252873563227</v>
      </c>
      <c r="I47" s="34">
        <v>-8.9999999999999969E-2</v>
      </c>
      <c r="J47" s="26">
        <v>-9.375E-2</v>
      </c>
      <c r="K47" s="29">
        <v>1301500</v>
      </c>
      <c r="L47" s="29">
        <v>1191821.04</v>
      </c>
      <c r="M47" s="27">
        <v>3882.7856002606291</v>
      </c>
      <c r="N47" s="27">
        <v>1808.5528671299999</v>
      </c>
      <c r="O47" s="28">
        <v>0.91572880522474076</v>
      </c>
      <c r="P47" s="26">
        <v>-0.43137254901960786</v>
      </c>
      <c r="Q47" s="25">
        <v>2.2999999999999998</v>
      </c>
      <c r="R47" s="25">
        <v>0.87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66</v>
      </c>
      <c r="C48" s="25">
        <v>9.4</v>
      </c>
      <c r="D48" s="25">
        <v>9.4</v>
      </c>
      <c r="E48" s="25">
        <v>9.4</v>
      </c>
      <c r="F48" s="25">
        <v>9.4</v>
      </c>
      <c r="G48" s="32">
        <v>9.4</v>
      </c>
      <c r="H48" s="33">
        <v>0</v>
      </c>
      <c r="I48" s="34">
        <v>0</v>
      </c>
      <c r="J48" s="26">
        <v>0</v>
      </c>
      <c r="K48" s="29">
        <v>12429</v>
      </c>
      <c r="L48" s="29">
        <v>120157.6</v>
      </c>
      <c r="M48" s="27">
        <v>391.4565890210132</v>
      </c>
      <c r="N48" s="27">
        <v>80801.102198399996</v>
      </c>
      <c r="O48" s="28">
        <v>9.6675195108214655</v>
      </c>
      <c r="P48" s="26">
        <v>-0.69180327868852465</v>
      </c>
      <c r="Q48" s="25">
        <v>31.5</v>
      </c>
      <c r="R48" s="25">
        <v>9.4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108</v>
      </c>
      <c r="C49" s="25">
        <v>3.2</v>
      </c>
      <c r="D49" s="25">
        <v>3.2</v>
      </c>
      <c r="E49" s="25">
        <v>3.2</v>
      </c>
      <c r="F49" s="25">
        <v>3.2</v>
      </c>
      <c r="G49" s="32">
        <v>3.2</v>
      </c>
      <c r="H49" s="33">
        <v>0</v>
      </c>
      <c r="I49" s="34">
        <v>0</v>
      </c>
      <c r="J49" s="26">
        <v>0</v>
      </c>
      <c r="K49" s="29">
        <v>100</v>
      </c>
      <c r="L49" s="29">
        <v>288</v>
      </c>
      <c r="M49" s="27">
        <v>0.93826356084052775</v>
      </c>
      <c r="N49" s="27">
        <v>757.4384672000001</v>
      </c>
      <c r="O49" s="28">
        <v>2.88</v>
      </c>
      <c r="P49" s="26">
        <v>-0.11111111111111105</v>
      </c>
      <c r="Q49" s="25">
        <v>3.6</v>
      </c>
      <c r="R49" s="25">
        <v>3.2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65</v>
      </c>
      <c r="C50" s="25">
        <v>0.6</v>
      </c>
      <c r="D50" s="25">
        <v>0.6</v>
      </c>
      <c r="E50" s="25">
        <v>0.65</v>
      </c>
      <c r="F50" s="25">
        <v>0.54</v>
      </c>
      <c r="G50" s="32">
        <v>0.65</v>
      </c>
      <c r="H50" s="33">
        <v>0.20370370370370372</v>
      </c>
      <c r="I50" s="34">
        <v>5.0000000000000044E-2</v>
      </c>
      <c r="J50" s="26">
        <v>8.3333333333333481E-2</v>
      </c>
      <c r="K50" s="29">
        <v>4766883</v>
      </c>
      <c r="L50" s="29">
        <v>2838167.45</v>
      </c>
      <c r="M50" s="27">
        <v>9246.3510343704202</v>
      </c>
      <c r="N50" s="27">
        <v>19151.762044999999</v>
      </c>
      <c r="O50" s="28">
        <v>0.59539272308550473</v>
      </c>
      <c r="P50" s="26">
        <v>0.30000000000000004</v>
      </c>
      <c r="Q50" s="25">
        <v>0.65</v>
      </c>
      <c r="R50" s="25">
        <v>0.34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90</v>
      </c>
      <c r="C51" s="25">
        <v>0.2</v>
      </c>
      <c r="D51" s="25">
        <v>0.2</v>
      </c>
      <c r="E51" s="25">
        <v>0.2</v>
      </c>
      <c r="F51" s="25">
        <v>0.2</v>
      </c>
      <c r="G51" s="32">
        <v>0.2</v>
      </c>
      <c r="H51" s="33">
        <v>0</v>
      </c>
      <c r="I51" s="34">
        <v>0</v>
      </c>
      <c r="J51" s="26">
        <v>0</v>
      </c>
      <c r="K51" s="29">
        <v>1</v>
      </c>
      <c r="L51" s="29">
        <v>0.2</v>
      </c>
      <c r="M51" s="27">
        <v>6.5157191725036658E-4</v>
      </c>
      <c r="N51" s="27">
        <v>1252.5403432000001</v>
      </c>
      <c r="O51" s="28">
        <v>0.2</v>
      </c>
      <c r="P51" s="26">
        <v>-4.7619047619047561E-2</v>
      </c>
      <c r="Q51" s="25">
        <v>0.39</v>
      </c>
      <c r="R51" s="25">
        <v>0.2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52</v>
      </c>
      <c r="C52" s="25">
        <v>18.55</v>
      </c>
      <c r="D52" s="25">
        <v>18.55</v>
      </c>
      <c r="E52" s="25">
        <v>18.55</v>
      </c>
      <c r="F52" s="25">
        <v>18.55</v>
      </c>
      <c r="G52" s="32">
        <v>18.55</v>
      </c>
      <c r="H52" s="33">
        <v>0</v>
      </c>
      <c r="I52" s="34">
        <v>0</v>
      </c>
      <c r="J52" s="26">
        <v>0</v>
      </c>
      <c r="K52" s="29">
        <v>60468</v>
      </c>
      <c r="L52" s="29">
        <v>1136244.8</v>
      </c>
      <c r="M52" s="27">
        <v>3701.7260140087965</v>
      </c>
      <c r="N52" s="27">
        <v>24486</v>
      </c>
      <c r="O52" s="28">
        <v>18.790844744327579</v>
      </c>
      <c r="P52" s="26">
        <v>-7.7114427860696555E-2</v>
      </c>
      <c r="Q52" s="25">
        <v>28.4</v>
      </c>
      <c r="R52" s="25">
        <v>18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96</v>
      </c>
      <c r="C53" s="25">
        <v>0.56000000000000005</v>
      </c>
      <c r="D53" s="25">
        <v>0.56000000000000005</v>
      </c>
      <c r="E53" s="25">
        <v>0.56000000000000005</v>
      </c>
      <c r="F53" s="25">
        <v>0.56000000000000005</v>
      </c>
      <c r="G53" s="32">
        <v>0.56000000000000005</v>
      </c>
      <c r="H53" s="33">
        <v>0</v>
      </c>
      <c r="I53" s="34">
        <v>0</v>
      </c>
      <c r="J53" s="26">
        <v>0</v>
      </c>
      <c r="K53" s="29">
        <v>2794</v>
      </c>
      <c r="L53" s="29">
        <v>1653.64</v>
      </c>
      <c r="M53" s="27">
        <v>5.3873269262094805</v>
      </c>
      <c r="N53" s="27">
        <v>217.92479072</v>
      </c>
      <c r="O53" s="28">
        <v>0.59185397279885477</v>
      </c>
      <c r="P53" s="26">
        <v>0.27272727272727293</v>
      </c>
      <c r="Q53" s="25">
        <v>0.61</v>
      </c>
      <c r="R53" s="25">
        <v>0.44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82</v>
      </c>
      <c r="C54" s="25">
        <v>0.27</v>
      </c>
      <c r="D54" s="25">
        <v>0.27</v>
      </c>
      <c r="E54" s="25">
        <v>0.28999999999999998</v>
      </c>
      <c r="F54" s="25">
        <v>0.26</v>
      </c>
      <c r="G54" s="32">
        <v>0.28999999999999998</v>
      </c>
      <c r="H54" s="33">
        <v>0.1153846153846152</v>
      </c>
      <c r="I54" s="34">
        <v>1.9999999999999962E-2</v>
      </c>
      <c r="J54" s="26">
        <v>7.4074074074073959E-2</v>
      </c>
      <c r="K54" s="29">
        <v>2092627</v>
      </c>
      <c r="L54" s="29">
        <v>586022</v>
      </c>
      <c r="M54" s="27">
        <v>1909.1773904544714</v>
      </c>
      <c r="N54" s="27">
        <v>2123.7956920899996</v>
      </c>
      <c r="O54" s="28">
        <v>0.28004130693143114</v>
      </c>
      <c r="P54" s="26">
        <v>-3.3333333333333326E-2</v>
      </c>
      <c r="Q54" s="25">
        <v>0.37</v>
      </c>
      <c r="R54" s="25">
        <v>0.25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79</v>
      </c>
      <c r="C55" s="25">
        <v>0.55000000000000004</v>
      </c>
      <c r="D55" s="25">
        <v>0.55000000000000004</v>
      </c>
      <c r="E55" s="25">
        <v>0.55000000000000004</v>
      </c>
      <c r="F55" s="25">
        <v>0.55000000000000004</v>
      </c>
      <c r="G55" s="32">
        <v>0.55000000000000004</v>
      </c>
      <c r="H55" s="33">
        <v>0</v>
      </c>
      <c r="I55" s="34">
        <v>0</v>
      </c>
      <c r="J55" s="26">
        <v>0</v>
      </c>
      <c r="K55" s="29">
        <v>18950</v>
      </c>
      <c r="L55" s="29">
        <v>10043.5</v>
      </c>
      <c r="M55" s="27">
        <v>32.720312754520279</v>
      </c>
      <c r="N55" s="27">
        <v>1890.5317750000002</v>
      </c>
      <c r="O55" s="28">
        <v>0.53</v>
      </c>
      <c r="P55" s="26">
        <v>-8.3333333333333259E-2</v>
      </c>
      <c r="Q55" s="25">
        <v>0.56000000000000005</v>
      </c>
      <c r="R55" s="25">
        <v>0.33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78</v>
      </c>
      <c r="C56" s="25">
        <v>0.48</v>
      </c>
      <c r="D56" s="25">
        <v>0.48</v>
      </c>
      <c r="E56" s="25">
        <v>0.48</v>
      </c>
      <c r="F56" s="25">
        <v>0.48</v>
      </c>
      <c r="G56" s="32">
        <v>0.48</v>
      </c>
      <c r="H56" s="33">
        <v>0</v>
      </c>
      <c r="I56" s="34">
        <v>0</v>
      </c>
      <c r="J56" s="26">
        <v>0</v>
      </c>
      <c r="K56" s="29">
        <v>12377</v>
      </c>
      <c r="L56" s="29">
        <v>5964.73</v>
      </c>
      <c r="M56" s="27">
        <v>19.432252809903893</v>
      </c>
      <c r="N56" s="27">
        <v>959.99972063999996</v>
      </c>
      <c r="O56" s="28">
        <v>0.4819204976973418</v>
      </c>
      <c r="P56" s="26">
        <v>-2.0408163265306145E-2</v>
      </c>
      <c r="Q56" s="25">
        <v>0.72</v>
      </c>
      <c r="R56" s="25">
        <v>0.36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48</v>
      </c>
      <c r="C57" s="25">
        <v>1.96</v>
      </c>
      <c r="D57" s="25">
        <v>1.96</v>
      </c>
      <c r="E57" s="25">
        <v>1.96</v>
      </c>
      <c r="F57" s="25">
        <v>1.96</v>
      </c>
      <c r="G57" s="32">
        <v>1.96</v>
      </c>
      <c r="H57" s="33">
        <v>0</v>
      </c>
      <c r="I57" s="34">
        <v>0</v>
      </c>
      <c r="J57" s="26">
        <v>0</v>
      </c>
      <c r="K57" s="29">
        <v>11500</v>
      </c>
      <c r="L57" s="29">
        <v>24145</v>
      </c>
      <c r="M57" s="27">
        <v>78.661019710050496</v>
      </c>
      <c r="N57" s="27">
        <v>3381.46037656</v>
      </c>
      <c r="O57" s="28">
        <v>2.0995652173913042</v>
      </c>
      <c r="P57" s="26">
        <v>-0.20000000000000007</v>
      </c>
      <c r="Q57" s="25">
        <v>2.85</v>
      </c>
      <c r="R57" s="25">
        <v>1.9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92</v>
      </c>
      <c r="C58" s="25">
        <v>0.2</v>
      </c>
      <c r="D58" s="25">
        <v>0.2</v>
      </c>
      <c r="E58" s="25">
        <v>0.2</v>
      </c>
      <c r="F58" s="25">
        <v>0.2</v>
      </c>
      <c r="G58" s="32">
        <v>0.2</v>
      </c>
      <c r="H58" s="33">
        <v>0</v>
      </c>
      <c r="I58" s="34">
        <v>0</v>
      </c>
      <c r="J58" s="26">
        <v>0</v>
      </c>
      <c r="K58" s="29">
        <v>3015595</v>
      </c>
      <c r="L58" s="29">
        <v>603119</v>
      </c>
      <c r="M58" s="27">
        <v>1964.8770158006191</v>
      </c>
      <c r="N58" s="27">
        <v>1600</v>
      </c>
      <c r="O58" s="28">
        <v>0.2</v>
      </c>
      <c r="P58" s="26">
        <v>-4.7619047619047561E-2</v>
      </c>
      <c r="Q58" s="25">
        <v>0.28999999999999998</v>
      </c>
      <c r="R58" s="25">
        <v>0.2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105</v>
      </c>
      <c r="C59" s="25">
        <v>0.42</v>
      </c>
      <c r="D59" s="25">
        <v>0.42</v>
      </c>
      <c r="E59" s="25">
        <v>0.42</v>
      </c>
      <c r="F59" s="25">
        <v>0.42</v>
      </c>
      <c r="G59" s="32">
        <v>0.42</v>
      </c>
      <c r="H59" s="33">
        <v>0</v>
      </c>
      <c r="I59" s="34">
        <v>0</v>
      </c>
      <c r="J59" s="26">
        <v>0</v>
      </c>
      <c r="K59" s="29">
        <v>1000</v>
      </c>
      <c r="L59" s="29">
        <v>460</v>
      </c>
      <c r="M59" s="27">
        <v>1.4986154096758431</v>
      </c>
      <c r="N59" s="27">
        <v>137.214</v>
      </c>
      <c r="O59" s="28">
        <v>0.46</v>
      </c>
      <c r="P59" s="26">
        <v>-0.10638297872340419</v>
      </c>
      <c r="Q59" s="25">
        <v>0.77</v>
      </c>
      <c r="R59" s="25">
        <v>0.3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74</v>
      </c>
      <c r="C60" s="25">
        <v>147.9</v>
      </c>
      <c r="D60" s="25">
        <v>147.9</v>
      </c>
      <c r="E60" s="25">
        <v>147.9</v>
      </c>
      <c r="F60" s="25">
        <v>147.9</v>
      </c>
      <c r="G60" s="32">
        <v>147.9</v>
      </c>
      <c r="H60" s="33">
        <v>0</v>
      </c>
      <c r="I60" s="34">
        <v>0</v>
      </c>
      <c r="J60" s="26">
        <v>0</v>
      </c>
      <c r="K60" s="29">
        <v>19578</v>
      </c>
      <c r="L60" s="29">
        <v>2714306.2</v>
      </c>
      <c r="M60" s="27">
        <v>8842.8284736927853</v>
      </c>
      <c r="N60" s="27">
        <v>53332.0392498</v>
      </c>
      <c r="O60" s="28">
        <v>138.64062723465113</v>
      </c>
      <c r="P60" s="26">
        <v>-0.20269541778975741</v>
      </c>
      <c r="Q60" s="25">
        <v>188</v>
      </c>
      <c r="R60" s="25">
        <v>139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91</v>
      </c>
      <c r="C61" s="25">
        <v>15.3</v>
      </c>
      <c r="D61" s="25">
        <v>15.3</v>
      </c>
      <c r="E61" s="25">
        <v>15.3</v>
      </c>
      <c r="F61" s="25">
        <v>15.3</v>
      </c>
      <c r="G61" s="32">
        <v>15.3</v>
      </c>
      <c r="H61" s="33">
        <v>0</v>
      </c>
      <c r="I61" s="34">
        <v>0</v>
      </c>
      <c r="J61" s="26">
        <v>0</v>
      </c>
      <c r="K61" s="29">
        <v>1084</v>
      </c>
      <c r="L61" s="29">
        <v>15616</v>
      </c>
      <c r="M61" s="27">
        <v>50.874735298908618</v>
      </c>
      <c r="N61" s="27">
        <v>3886.0266816000003</v>
      </c>
      <c r="O61" s="28">
        <v>14.405904059040591</v>
      </c>
      <c r="P61" s="26">
        <v>-0.40466926070038911</v>
      </c>
      <c r="Q61" s="25">
        <v>25.7</v>
      </c>
      <c r="R61" s="25">
        <v>15.3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69</v>
      </c>
      <c r="C62" s="25">
        <v>122.05</v>
      </c>
      <c r="D62" s="25">
        <v>122.05</v>
      </c>
      <c r="E62" s="25">
        <v>122.05</v>
      </c>
      <c r="F62" s="25">
        <v>121.9</v>
      </c>
      <c r="G62" s="32">
        <v>121.9</v>
      </c>
      <c r="H62" s="33">
        <v>1.2305168170629877E-3</v>
      </c>
      <c r="I62" s="34">
        <v>-0.14999999999999147</v>
      </c>
      <c r="J62" s="26">
        <v>-1.2290045063497734E-3</v>
      </c>
      <c r="K62" s="29">
        <v>12964752</v>
      </c>
      <c r="L62" s="29">
        <v>1581380361.8499999</v>
      </c>
      <c r="M62" s="27">
        <v>5151915.1713634143</v>
      </c>
      <c r="N62" s="27">
        <v>2480665</v>
      </c>
      <c r="O62" s="28">
        <v>121.97536534829204</v>
      </c>
      <c r="P62" s="26">
        <v>0.35444444444444456</v>
      </c>
      <c r="Q62" s="25">
        <v>149</v>
      </c>
      <c r="R62" s="25">
        <v>99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47</v>
      </c>
      <c r="C63" s="25">
        <v>2.4500000000000002</v>
      </c>
      <c r="D63" s="25">
        <v>2.4500000000000002</v>
      </c>
      <c r="E63" s="25">
        <v>2.6</v>
      </c>
      <c r="F63" s="25">
        <v>2.5299999999999998</v>
      </c>
      <c r="G63" s="32">
        <v>2.6</v>
      </c>
      <c r="H63" s="33">
        <v>2.7667984189723382E-2</v>
      </c>
      <c r="I63" s="34">
        <v>0.14999999999999991</v>
      </c>
      <c r="J63" s="26">
        <v>6.1224489795918435E-2</v>
      </c>
      <c r="K63" s="29">
        <v>3133722</v>
      </c>
      <c r="L63" s="29">
        <v>8087032.8300000001</v>
      </c>
      <c r="M63" s="27">
        <v>26346.417429548786</v>
      </c>
      <c r="N63" s="27">
        <v>4222.96875</v>
      </c>
      <c r="O63" s="28">
        <v>2.5806478143243083</v>
      </c>
      <c r="P63" s="26">
        <v>-0.28767123287671226</v>
      </c>
      <c r="Q63" s="25">
        <v>3.65</v>
      </c>
      <c r="R63" s="25">
        <v>2.31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27</v>
      </c>
      <c r="C64" s="25">
        <v>14.85</v>
      </c>
      <c r="D64" s="25">
        <v>14.85</v>
      </c>
      <c r="E64" s="25">
        <v>14.85</v>
      </c>
      <c r="F64" s="25">
        <v>14.85</v>
      </c>
      <c r="G64" s="32">
        <v>14.85</v>
      </c>
      <c r="H64" s="33">
        <v>0</v>
      </c>
      <c r="I64" s="34">
        <v>0</v>
      </c>
      <c r="J64" s="26">
        <v>0</v>
      </c>
      <c r="K64" s="29">
        <v>85494</v>
      </c>
      <c r="L64" s="29">
        <v>1175522.3</v>
      </c>
      <c r="M64" s="27">
        <v>3829.6865939078029</v>
      </c>
      <c r="N64" s="27">
        <v>39344.159913299998</v>
      </c>
      <c r="O64" s="28">
        <v>13.749763726109435</v>
      </c>
      <c r="P64" s="26">
        <v>-0.17500000000000004</v>
      </c>
      <c r="Q64" s="25">
        <v>21.7</v>
      </c>
      <c r="R64" s="25">
        <v>12.5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28</v>
      </c>
      <c r="C65" s="25">
        <v>47.25</v>
      </c>
      <c r="D65" s="25">
        <v>47.25</v>
      </c>
      <c r="E65" s="25">
        <v>47.5</v>
      </c>
      <c r="F65" s="25">
        <v>47.5</v>
      </c>
      <c r="G65" s="32">
        <v>47.5</v>
      </c>
      <c r="H65" s="33">
        <v>0</v>
      </c>
      <c r="I65" s="34">
        <v>0.25</v>
      </c>
      <c r="J65" s="26">
        <v>5.2910052910053462E-3</v>
      </c>
      <c r="K65" s="29">
        <v>36290730</v>
      </c>
      <c r="L65" s="29">
        <v>1724068447.3</v>
      </c>
      <c r="M65" s="27">
        <v>5616772.9183906177</v>
      </c>
      <c r="N65" s="27">
        <v>379852.84742250002</v>
      </c>
      <c r="O65" s="28">
        <v>47.507130534436754</v>
      </c>
      <c r="P65" s="26">
        <v>-0.44444444444444442</v>
      </c>
      <c r="Q65" s="25">
        <v>83.2</v>
      </c>
      <c r="R65" s="25">
        <v>46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93</v>
      </c>
      <c r="C66" s="25">
        <v>0.39</v>
      </c>
      <c r="D66" s="25">
        <v>0.39</v>
      </c>
      <c r="E66" s="25">
        <v>0.42</v>
      </c>
      <c r="F66" s="25">
        <v>0.4</v>
      </c>
      <c r="G66" s="32">
        <v>0.4</v>
      </c>
      <c r="H66" s="33">
        <v>4.9999999999999822E-2</v>
      </c>
      <c r="I66" s="34">
        <v>1.0000000000000009E-2</v>
      </c>
      <c r="J66" s="26">
        <v>2.5641025641025772E-2</v>
      </c>
      <c r="K66" s="29">
        <v>304201</v>
      </c>
      <c r="L66" s="29">
        <v>123668.42</v>
      </c>
      <c r="M66" s="27">
        <v>402.89434761361787</v>
      </c>
      <c r="N66" s="27">
        <v>690.60258440000007</v>
      </c>
      <c r="O66" s="28">
        <v>0.40653521849040603</v>
      </c>
      <c r="P66" s="26">
        <v>-0.48717948717948711</v>
      </c>
      <c r="Q66" s="25">
        <v>0.78</v>
      </c>
      <c r="R66" s="25">
        <v>0.37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46</v>
      </c>
      <c r="C67" s="25">
        <v>2</v>
      </c>
      <c r="D67" s="25">
        <v>2</v>
      </c>
      <c r="E67" s="25">
        <v>2</v>
      </c>
      <c r="F67" s="25">
        <v>2</v>
      </c>
      <c r="G67" s="32">
        <v>2</v>
      </c>
      <c r="H67" s="33">
        <v>0</v>
      </c>
      <c r="I67" s="34">
        <v>0</v>
      </c>
      <c r="J67" s="26">
        <v>0</v>
      </c>
      <c r="K67" s="29">
        <v>292870</v>
      </c>
      <c r="L67" s="29">
        <v>579833.15</v>
      </c>
      <c r="M67" s="27">
        <v>1889.014986154097</v>
      </c>
      <c r="N67" s="27">
        <v>10561.005826000001</v>
      </c>
      <c r="O67" s="28">
        <v>1.9798311537542255</v>
      </c>
      <c r="P67" s="26">
        <v>-0.2592592592592593</v>
      </c>
      <c r="Q67" s="25">
        <v>2.8</v>
      </c>
      <c r="R67" s="25">
        <v>1.72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29</v>
      </c>
      <c r="C68" s="25">
        <v>1150</v>
      </c>
      <c r="D68" s="25">
        <v>1150</v>
      </c>
      <c r="E68" s="25">
        <v>1150</v>
      </c>
      <c r="F68" s="25">
        <v>1150</v>
      </c>
      <c r="G68" s="32">
        <v>1150</v>
      </c>
      <c r="H68" s="33">
        <v>0</v>
      </c>
      <c r="I68" s="34">
        <v>0</v>
      </c>
      <c r="J68" s="26">
        <v>0</v>
      </c>
      <c r="K68" s="29">
        <v>43318</v>
      </c>
      <c r="L68" s="29">
        <v>53330212.399999999</v>
      </c>
      <c r="M68" s="27">
        <v>173742.34370418635</v>
      </c>
      <c r="N68" s="27">
        <v>911554.68980000005</v>
      </c>
      <c r="O68" s="28">
        <v>1231.1328408513782</v>
      </c>
      <c r="P68" s="26">
        <v>-0.22558922558922556</v>
      </c>
      <c r="Q68" s="25">
        <v>1600</v>
      </c>
      <c r="R68" s="25">
        <v>1080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104</v>
      </c>
      <c r="C69" s="25">
        <v>0.2</v>
      </c>
      <c r="D69" s="25">
        <v>0.2</v>
      </c>
      <c r="E69" s="25">
        <v>0.2</v>
      </c>
      <c r="F69" s="25">
        <v>0.2</v>
      </c>
      <c r="G69" s="32">
        <v>0.2</v>
      </c>
      <c r="H69" s="33">
        <v>0</v>
      </c>
      <c r="I69" s="34">
        <v>0</v>
      </c>
      <c r="J69" s="26">
        <v>0</v>
      </c>
      <c r="K69" s="29">
        <v>37100</v>
      </c>
      <c r="L69" s="29">
        <v>7420</v>
      </c>
      <c r="M69" s="27">
        <v>24.173318129988598</v>
      </c>
      <c r="N69" s="27">
        <v>1547.8958736000002</v>
      </c>
      <c r="O69" s="28">
        <v>0.2</v>
      </c>
      <c r="P69" s="26">
        <v>-0.16666666666666663</v>
      </c>
      <c r="Q69" s="25">
        <v>0.26</v>
      </c>
      <c r="R69" s="25">
        <v>0.2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88</v>
      </c>
      <c r="C70" s="25">
        <v>1.1000000000000001</v>
      </c>
      <c r="D70" s="25">
        <v>1.1000000000000001</v>
      </c>
      <c r="E70" s="25">
        <v>1.1000000000000001</v>
      </c>
      <c r="F70" s="25">
        <v>1.1000000000000001</v>
      </c>
      <c r="G70" s="32">
        <v>1.1000000000000001</v>
      </c>
      <c r="H70" s="33">
        <v>0</v>
      </c>
      <c r="I70" s="34">
        <v>0</v>
      </c>
      <c r="J70" s="26">
        <v>0</v>
      </c>
      <c r="K70" s="29">
        <v>79099</v>
      </c>
      <c r="L70" s="29">
        <v>88458.9</v>
      </c>
      <c r="M70" s="27">
        <v>288.18667535429222</v>
      </c>
      <c r="N70" s="27">
        <v>2515.3015426000002</v>
      </c>
      <c r="O70" s="28">
        <v>1.1183314580462458</v>
      </c>
      <c r="P70" s="26">
        <v>-0.33333333333333326</v>
      </c>
      <c r="Q70" s="25">
        <v>1.65</v>
      </c>
      <c r="R70" s="25">
        <v>1.03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61</v>
      </c>
      <c r="C71" s="25">
        <v>3.2</v>
      </c>
      <c r="D71" s="25">
        <v>3.2</v>
      </c>
      <c r="E71" s="25">
        <v>3.49</v>
      </c>
      <c r="F71" s="25">
        <v>3.2</v>
      </c>
      <c r="G71" s="32">
        <v>3.49</v>
      </c>
      <c r="H71" s="33">
        <v>9.0624999999999956E-2</v>
      </c>
      <c r="I71" s="34">
        <v>0.29000000000000004</v>
      </c>
      <c r="J71" s="26">
        <v>9.0624999999999956E-2</v>
      </c>
      <c r="K71" s="29">
        <v>2899009</v>
      </c>
      <c r="L71" s="29">
        <v>9544701.5899999999</v>
      </c>
      <c r="M71" s="27">
        <v>31095.297572894608</v>
      </c>
      <c r="N71" s="27">
        <v>42000.819940059999</v>
      </c>
      <c r="O71" s="28">
        <v>3.2924015034103031</v>
      </c>
      <c r="P71" s="26">
        <v>-0.30199999999999994</v>
      </c>
      <c r="Q71" s="25">
        <v>7.25</v>
      </c>
      <c r="R71" s="25">
        <v>3.11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50</v>
      </c>
      <c r="C72" s="25">
        <v>52.95</v>
      </c>
      <c r="D72" s="25">
        <v>52.95</v>
      </c>
      <c r="E72" s="25">
        <v>52.95</v>
      </c>
      <c r="F72" s="25">
        <v>52.95</v>
      </c>
      <c r="G72" s="32">
        <v>52.95</v>
      </c>
      <c r="H72" s="33">
        <v>0</v>
      </c>
      <c r="I72" s="34">
        <v>0</v>
      </c>
      <c r="J72" s="26">
        <v>0</v>
      </c>
      <c r="K72" s="29">
        <v>99604</v>
      </c>
      <c r="L72" s="29">
        <v>5135237.55</v>
      </c>
      <c r="M72" s="27">
        <v>16729.882879947876</v>
      </c>
      <c r="N72" s="27">
        <v>50509.534500000002</v>
      </c>
      <c r="O72" s="28">
        <v>51.556539396008191</v>
      </c>
      <c r="P72" s="26">
        <v>-0.30511811023622049</v>
      </c>
      <c r="Q72" s="25">
        <v>85</v>
      </c>
      <c r="R72" s="25">
        <v>40.15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75</v>
      </c>
      <c r="C73" s="25">
        <v>34.6</v>
      </c>
      <c r="D73" s="25">
        <v>34.6</v>
      </c>
      <c r="E73" s="25">
        <v>34.6</v>
      </c>
      <c r="F73" s="25">
        <v>34.6</v>
      </c>
      <c r="G73" s="32">
        <v>34.6</v>
      </c>
      <c r="H73" s="33">
        <v>0</v>
      </c>
      <c r="I73" s="34">
        <v>0</v>
      </c>
      <c r="J73" s="26">
        <v>0</v>
      </c>
      <c r="K73" s="29">
        <v>99180</v>
      </c>
      <c r="L73" s="29">
        <v>3468855.75</v>
      </c>
      <c r="M73" s="27">
        <v>11301.044958462291</v>
      </c>
      <c r="N73" s="27">
        <v>34600</v>
      </c>
      <c r="O73" s="28">
        <v>34.975355414398067</v>
      </c>
      <c r="P73" s="26">
        <v>-0.45937499999999998</v>
      </c>
      <c r="Q73" s="25">
        <v>75</v>
      </c>
      <c r="R73" s="25">
        <v>34.6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103</v>
      </c>
      <c r="C74" s="25">
        <v>0.51</v>
      </c>
      <c r="D74" s="25">
        <v>0.51</v>
      </c>
      <c r="E74" s="25">
        <v>0.51</v>
      </c>
      <c r="F74" s="25">
        <v>0.51</v>
      </c>
      <c r="G74" s="32">
        <v>0.51</v>
      </c>
      <c r="H74" s="33">
        <v>0</v>
      </c>
      <c r="I74" s="34">
        <v>0</v>
      </c>
      <c r="J74" s="26">
        <v>0</v>
      </c>
      <c r="K74" s="29">
        <v>850</v>
      </c>
      <c r="L74" s="29">
        <v>391</v>
      </c>
      <c r="M74" s="27">
        <v>1.2738230982244665</v>
      </c>
      <c r="N74" s="27">
        <v>1946.88016896</v>
      </c>
      <c r="O74" s="28">
        <v>0.46</v>
      </c>
      <c r="P74" s="26">
        <v>2.0000000000000018E-2</v>
      </c>
      <c r="Q74" s="25">
        <v>0.59</v>
      </c>
      <c r="R74" s="25">
        <v>0.45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30</v>
      </c>
      <c r="C75" s="25">
        <v>5</v>
      </c>
      <c r="D75" s="25">
        <v>5</v>
      </c>
      <c r="E75" s="25">
        <v>5</v>
      </c>
      <c r="F75" s="25">
        <v>5</v>
      </c>
      <c r="G75" s="32">
        <v>5</v>
      </c>
      <c r="H75" s="33">
        <v>0</v>
      </c>
      <c r="I75" s="34">
        <v>0</v>
      </c>
      <c r="J75" s="26">
        <v>0</v>
      </c>
      <c r="K75" s="29">
        <v>225955</v>
      </c>
      <c r="L75" s="29">
        <v>1208973.5</v>
      </c>
      <c r="M75" s="27">
        <v>3938.6659064994301</v>
      </c>
      <c r="N75" s="27">
        <v>19852.385225000002</v>
      </c>
      <c r="O75" s="28">
        <v>5.3505056316523198</v>
      </c>
      <c r="P75" s="26">
        <v>-0.58677685950413228</v>
      </c>
      <c r="Q75" s="25">
        <v>13.45</v>
      </c>
      <c r="R75" s="25">
        <v>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97</v>
      </c>
      <c r="C76" s="25">
        <v>4.45</v>
      </c>
      <c r="D76" s="25">
        <v>4.45</v>
      </c>
      <c r="E76" s="25">
        <v>4.45</v>
      </c>
      <c r="F76" s="25">
        <v>4.45</v>
      </c>
      <c r="G76" s="32">
        <v>4.45</v>
      </c>
      <c r="H76" s="33">
        <v>0</v>
      </c>
      <c r="I76" s="34">
        <v>0</v>
      </c>
      <c r="J76" s="26">
        <v>0</v>
      </c>
      <c r="K76" s="29">
        <v>61400</v>
      </c>
      <c r="L76" s="29">
        <v>285590.63</v>
      </c>
      <c r="M76" s="27">
        <v>930.4141716892002</v>
      </c>
      <c r="N76" s="27">
        <v>2623.2605819999999</v>
      </c>
      <c r="O76" s="28">
        <v>4.6513131921824105</v>
      </c>
      <c r="P76" s="26">
        <v>5.9523809523809534E-2</v>
      </c>
      <c r="Q76" s="25">
        <v>5.71</v>
      </c>
      <c r="R76" s="25">
        <v>4.05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100</v>
      </c>
      <c r="C77" s="25">
        <v>2.93</v>
      </c>
      <c r="D77" s="25">
        <v>2.93</v>
      </c>
      <c r="E77" s="25">
        <v>2.93</v>
      </c>
      <c r="F77" s="25">
        <v>2.93</v>
      </c>
      <c r="G77" s="32">
        <v>2.93</v>
      </c>
      <c r="H77" s="33">
        <v>0</v>
      </c>
      <c r="I77" s="34">
        <v>0</v>
      </c>
      <c r="J77" s="26">
        <v>0</v>
      </c>
      <c r="K77" s="29">
        <v>2195</v>
      </c>
      <c r="L77" s="29">
        <v>6146</v>
      </c>
      <c r="M77" s="27">
        <v>20.022805017103764</v>
      </c>
      <c r="N77" s="27">
        <v>1903.98919845</v>
      </c>
      <c r="O77" s="28">
        <v>2.8</v>
      </c>
      <c r="P77" s="26">
        <v>0</v>
      </c>
      <c r="Q77" s="25">
        <v>2.93</v>
      </c>
      <c r="R77" s="25">
        <v>2.93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68</v>
      </c>
      <c r="C78" s="25">
        <v>549.70000000000005</v>
      </c>
      <c r="D78" s="25">
        <v>549.70000000000005</v>
      </c>
      <c r="E78" s="25">
        <v>549.70000000000005</v>
      </c>
      <c r="F78" s="25">
        <v>549.70000000000005</v>
      </c>
      <c r="G78" s="32">
        <v>549.70000000000005</v>
      </c>
      <c r="H78" s="33">
        <v>0</v>
      </c>
      <c r="I78" s="34">
        <v>0</v>
      </c>
      <c r="J78" s="26">
        <v>0</v>
      </c>
      <c r="K78" s="29">
        <v>14441</v>
      </c>
      <c r="L78" s="29">
        <v>7519625.9000000004</v>
      </c>
      <c r="M78" s="27">
        <v>24497.885323342565</v>
      </c>
      <c r="N78" s="27">
        <v>309725.47518170002</v>
      </c>
      <c r="O78" s="28">
        <v>520.71365556401918</v>
      </c>
      <c r="P78" s="26">
        <v>-0.14109374999999991</v>
      </c>
      <c r="Q78" s="25">
        <v>640</v>
      </c>
      <c r="R78" s="25">
        <v>397.7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98</v>
      </c>
      <c r="C79" s="25">
        <v>0.2</v>
      </c>
      <c r="D79" s="25">
        <v>0.2</v>
      </c>
      <c r="E79" s="25">
        <v>0.2</v>
      </c>
      <c r="F79" s="25">
        <v>0.2</v>
      </c>
      <c r="G79" s="32">
        <v>0.2</v>
      </c>
      <c r="H79" s="33">
        <v>0</v>
      </c>
      <c r="I79" s="34">
        <v>0</v>
      </c>
      <c r="J79" s="26">
        <v>0</v>
      </c>
      <c r="K79" s="29">
        <v>2500</v>
      </c>
      <c r="L79" s="29">
        <v>500</v>
      </c>
      <c r="M79" s="27">
        <v>1.6289297931259163</v>
      </c>
      <c r="N79" s="27">
        <v>1668.1646592000002</v>
      </c>
      <c r="O79" s="28">
        <v>0.2</v>
      </c>
      <c r="P79" s="26">
        <v>-4.7619047619047561E-2</v>
      </c>
      <c r="Q79" s="25">
        <v>0.27</v>
      </c>
      <c r="R79" s="25">
        <v>0.2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31</v>
      </c>
      <c r="C80" s="25">
        <v>37.1</v>
      </c>
      <c r="D80" s="25">
        <v>37.1</v>
      </c>
      <c r="E80" s="25">
        <v>38</v>
      </c>
      <c r="F80" s="25">
        <v>37.1</v>
      </c>
      <c r="G80" s="32">
        <v>38</v>
      </c>
      <c r="H80" s="33">
        <v>2.4258760107816579E-2</v>
      </c>
      <c r="I80" s="34">
        <v>0.89999999999999858</v>
      </c>
      <c r="J80" s="26">
        <v>2.4258760107816579E-2</v>
      </c>
      <c r="K80" s="29">
        <v>2447855</v>
      </c>
      <c r="L80" s="29">
        <v>91360253.150000006</v>
      </c>
      <c r="M80" s="27">
        <v>297638.8765271217</v>
      </c>
      <c r="N80" s="27">
        <v>389141.01191</v>
      </c>
      <c r="O80" s="28">
        <v>37.322575540626389</v>
      </c>
      <c r="P80" s="26">
        <v>-0.20750782064650686</v>
      </c>
      <c r="Q80" s="25">
        <v>48.5</v>
      </c>
      <c r="R80" s="25">
        <v>33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39</v>
      </c>
      <c r="C81" s="25">
        <v>2.2000000000000002</v>
      </c>
      <c r="D81" s="25">
        <v>2.2000000000000002</v>
      </c>
      <c r="E81" s="25">
        <v>2.23</v>
      </c>
      <c r="F81" s="25">
        <v>2.15</v>
      </c>
      <c r="G81" s="32">
        <v>2.23</v>
      </c>
      <c r="H81" s="33">
        <v>3.7209302325581506E-2</v>
      </c>
      <c r="I81" s="34">
        <v>2.9999999999999805E-2</v>
      </c>
      <c r="J81" s="26">
        <v>1.3636363636363447E-2</v>
      </c>
      <c r="K81" s="29">
        <v>31426210</v>
      </c>
      <c r="L81" s="29">
        <v>68448664.670000002</v>
      </c>
      <c r="M81" s="27">
        <v>222996.13836129665</v>
      </c>
      <c r="N81" s="27">
        <v>64202.63242098</v>
      </c>
      <c r="O81" s="28">
        <v>2.17807571037042</v>
      </c>
      <c r="P81" s="26">
        <v>0.17368421052631589</v>
      </c>
      <c r="Q81" s="25">
        <v>2.74</v>
      </c>
      <c r="R81" s="25">
        <v>1.8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106</v>
      </c>
      <c r="C82" s="25">
        <v>0.2</v>
      </c>
      <c r="D82" s="25">
        <v>0.2</v>
      </c>
      <c r="E82" s="25">
        <v>0.2</v>
      </c>
      <c r="F82" s="25">
        <v>0.2</v>
      </c>
      <c r="G82" s="32">
        <v>0.2</v>
      </c>
      <c r="H82" s="33">
        <v>0</v>
      </c>
      <c r="I82" s="34">
        <v>0</v>
      </c>
      <c r="J82" s="26">
        <v>0</v>
      </c>
      <c r="K82" s="29">
        <v>200000</v>
      </c>
      <c r="L82" s="29">
        <v>40000</v>
      </c>
      <c r="M82" s="27">
        <v>130.31438345007331</v>
      </c>
      <c r="N82" s="27">
        <v>2800</v>
      </c>
      <c r="O82" s="28">
        <v>0.2</v>
      </c>
      <c r="P82" s="26">
        <v>0</v>
      </c>
      <c r="Q82" s="25">
        <v>0.22</v>
      </c>
      <c r="R82" s="25">
        <v>0.2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113</v>
      </c>
      <c r="C83" s="25">
        <v>0.38</v>
      </c>
      <c r="D83" s="25">
        <v>0.38</v>
      </c>
      <c r="E83" s="25">
        <v>0.38</v>
      </c>
      <c r="F83" s="25">
        <v>0.38</v>
      </c>
      <c r="G83" s="32">
        <v>0.38</v>
      </c>
      <c r="H83" s="33">
        <v>0</v>
      </c>
      <c r="I83" s="34">
        <v>0</v>
      </c>
      <c r="J83" s="26">
        <v>0</v>
      </c>
      <c r="K83" s="29">
        <v>303</v>
      </c>
      <c r="L83" s="29">
        <v>121.2</v>
      </c>
      <c r="M83" s="27">
        <v>0.39485258185372213</v>
      </c>
      <c r="N83" s="27">
        <v>83.6</v>
      </c>
      <c r="O83" s="28">
        <v>0.4</v>
      </c>
      <c r="P83" s="26">
        <v>0.65217391304347827</v>
      </c>
      <c r="Q83" s="25">
        <v>0.42</v>
      </c>
      <c r="R83" s="25">
        <v>0.23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40</v>
      </c>
      <c r="C84" s="25">
        <v>110.9</v>
      </c>
      <c r="D84" s="25">
        <v>110.9</v>
      </c>
      <c r="E84" s="25">
        <v>110.9</v>
      </c>
      <c r="F84" s="25">
        <v>110.9</v>
      </c>
      <c r="G84" s="32">
        <v>110.9</v>
      </c>
      <c r="H84" s="33">
        <v>0</v>
      </c>
      <c r="I84" s="34">
        <v>0</v>
      </c>
      <c r="J84" s="26">
        <v>0</v>
      </c>
      <c r="K84" s="29">
        <v>25742</v>
      </c>
      <c r="L84" s="29">
        <v>2645292.7999999998</v>
      </c>
      <c r="M84" s="27">
        <v>8617.9925069229521</v>
      </c>
      <c r="N84" s="27">
        <v>37652.971723300005</v>
      </c>
      <c r="O84" s="28">
        <v>102.76174345427705</v>
      </c>
      <c r="P84" s="26">
        <v>-0.4536945812807881</v>
      </c>
      <c r="Q84" s="25">
        <v>223.3</v>
      </c>
      <c r="R84" s="25">
        <v>96.5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32</v>
      </c>
      <c r="C85" s="25">
        <v>1.02</v>
      </c>
      <c r="D85" s="25">
        <v>1.02</v>
      </c>
      <c r="E85" s="25">
        <v>1.1100000000000001</v>
      </c>
      <c r="F85" s="25">
        <v>1.02</v>
      </c>
      <c r="G85" s="32">
        <v>1.0900000000000001</v>
      </c>
      <c r="H85" s="33">
        <v>8.8235294117647189E-2</v>
      </c>
      <c r="I85" s="34">
        <v>7.0000000000000062E-2</v>
      </c>
      <c r="J85" s="26">
        <v>6.8627450980392135E-2</v>
      </c>
      <c r="K85" s="29">
        <v>24181374</v>
      </c>
      <c r="L85" s="29">
        <v>26048752.34</v>
      </c>
      <c r="M85" s="27">
        <v>84863.177520768862</v>
      </c>
      <c r="N85" s="27">
        <v>44316.181552640002</v>
      </c>
      <c r="O85" s="28">
        <v>1.0772238310362348</v>
      </c>
      <c r="P85" s="26">
        <v>-0.1742424242424242</v>
      </c>
      <c r="Q85" s="25">
        <v>1.71</v>
      </c>
      <c r="R85" s="25">
        <v>0.84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33</v>
      </c>
      <c r="C86" s="25">
        <v>6.5</v>
      </c>
      <c r="D86" s="25">
        <v>6.5</v>
      </c>
      <c r="E86" s="25">
        <v>6.6</v>
      </c>
      <c r="F86" s="25">
        <v>6.45</v>
      </c>
      <c r="G86" s="32">
        <v>6.6</v>
      </c>
      <c r="H86" s="33">
        <v>2.3255813953488191E-2</v>
      </c>
      <c r="I86" s="34">
        <v>9.9999999999999645E-2</v>
      </c>
      <c r="J86" s="26">
        <v>1.538461538461533E-2</v>
      </c>
      <c r="K86" s="29">
        <v>5002145</v>
      </c>
      <c r="L86" s="29">
        <v>32311322.449999999</v>
      </c>
      <c r="M86" s="27">
        <v>105265.75158820655</v>
      </c>
      <c r="N86" s="27">
        <v>19016.557428</v>
      </c>
      <c r="O86" s="28">
        <v>6.4594933673454085</v>
      </c>
      <c r="P86" s="26">
        <v>-0.32307692307692315</v>
      </c>
      <c r="Q86" s="25">
        <v>9.6</v>
      </c>
      <c r="R86" s="25">
        <v>4.5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73</v>
      </c>
      <c r="C87" s="25">
        <v>0.97</v>
      </c>
      <c r="D87" s="25">
        <v>0.97</v>
      </c>
      <c r="E87" s="25">
        <v>0.97</v>
      </c>
      <c r="F87" s="25">
        <v>0.97</v>
      </c>
      <c r="G87" s="32">
        <v>0.97</v>
      </c>
      <c r="H87" s="33">
        <v>0</v>
      </c>
      <c r="I87" s="34">
        <v>0</v>
      </c>
      <c r="J87" s="26">
        <v>0</v>
      </c>
      <c r="K87" s="29">
        <v>38913</v>
      </c>
      <c r="L87" s="29">
        <v>40242.519999999997</v>
      </c>
      <c r="M87" s="27">
        <v>131.1044795569311</v>
      </c>
      <c r="N87" s="27">
        <v>2588.221415</v>
      </c>
      <c r="O87" s="28">
        <v>1.0341664739290211</v>
      </c>
      <c r="P87" s="26">
        <v>-0.49214659685863871</v>
      </c>
      <c r="Q87" s="25">
        <v>1.95</v>
      </c>
      <c r="R87" s="25">
        <v>0.82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34</v>
      </c>
      <c r="C88" s="25">
        <v>6.8</v>
      </c>
      <c r="D88" s="25">
        <v>6.8</v>
      </c>
      <c r="E88" s="25">
        <v>7.45</v>
      </c>
      <c r="F88" s="25">
        <v>6.8</v>
      </c>
      <c r="G88" s="32">
        <v>7.4</v>
      </c>
      <c r="H88" s="33">
        <v>9.5588235294117752E-2</v>
      </c>
      <c r="I88" s="34">
        <v>0.60000000000000053</v>
      </c>
      <c r="J88" s="26">
        <v>8.8235294117647189E-2</v>
      </c>
      <c r="K88" s="29">
        <v>67779279</v>
      </c>
      <c r="L88" s="29">
        <v>500253241.44999999</v>
      </c>
      <c r="M88" s="27">
        <v>1629754.8182114351</v>
      </c>
      <c r="N88" s="27">
        <v>268468.49476799998</v>
      </c>
      <c r="O88" s="28">
        <v>7.3806220548613384</v>
      </c>
      <c r="P88" s="26">
        <v>-3.8961038961038974E-2</v>
      </c>
      <c r="Q88" s="25">
        <v>8.1999999999999993</v>
      </c>
      <c r="R88" s="25">
        <v>5.5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35</v>
      </c>
      <c r="C89" s="25">
        <v>7</v>
      </c>
      <c r="D89" s="25">
        <v>7</v>
      </c>
      <c r="E89" s="25">
        <v>7</v>
      </c>
      <c r="F89" s="25">
        <v>7</v>
      </c>
      <c r="G89" s="32">
        <v>7</v>
      </c>
      <c r="H89" s="33">
        <v>0</v>
      </c>
      <c r="I89" s="34">
        <v>0</v>
      </c>
      <c r="J89" s="26">
        <v>0</v>
      </c>
      <c r="K89" s="29">
        <v>389219</v>
      </c>
      <c r="L89" s="29">
        <v>2737373.4</v>
      </c>
      <c r="M89" s="27">
        <v>8917.9781723407723</v>
      </c>
      <c r="N89" s="27">
        <v>203845.269516</v>
      </c>
      <c r="O89" s="28">
        <v>7.0329901674892543</v>
      </c>
      <c r="P89" s="26">
        <v>0.25</v>
      </c>
      <c r="Q89" s="25">
        <v>7.5</v>
      </c>
      <c r="R89" s="25">
        <v>5.6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38</v>
      </c>
      <c r="C90" s="25">
        <v>2.0699999999999998</v>
      </c>
      <c r="D90" s="25">
        <v>2.0699999999999998</v>
      </c>
      <c r="E90" s="25">
        <v>2.27</v>
      </c>
      <c r="F90" s="25">
        <v>2.2000000000000002</v>
      </c>
      <c r="G90" s="32">
        <v>2.27</v>
      </c>
      <c r="H90" s="33">
        <v>3.1818181818181746E-2</v>
      </c>
      <c r="I90" s="34">
        <v>0.20000000000000018</v>
      </c>
      <c r="J90" s="26">
        <v>9.661835748792269E-2</v>
      </c>
      <c r="K90" s="29">
        <v>6968895</v>
      </c>
      <c r="L90" s="29">
        <v>15702944.390000001</v>
      </c>
      <c r="M90" s="27">
        <v>51157.987913340941</v>
      </c>
      <c r="N90" s="27">
        <v>13620</v>
      </c>
      <c r="O90" s="28">
        <v>2.2532904269615197</v>
      </c>
      <c r="P90" s="26">
        <v>-0.19503546099290769</v>
      </c>
      <c r="Q90" s="25">
        <v>3.55</v>
      </c>
      <c r="R90" s="25">
        <v>1.79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36</v>
      </c>
      <c r="C91" s="25">
        <v>18.5</v>
      </c>
      <c r="D91" s="25">
        <v>18.5</v>
      </c>
      <c r="E91" s="25">
        <v>18.5</v>
      </c>
      <c r="F91" s="25">
        <v>18.5</v>
      </c>
      <c r="G91" s="32">
        <v>18.5</v>
      </c>
      <c r="H91" s="33">
        <v>0</v>
      </c>
      <c r="I91" s="34">
        <v>0</v>
      </c>
      <c r="J91" s="26">
        <v>0</v>
      </c>
      <c r="K91" s="29">
        <v>61942</v>
      </c>
      <c r="L91" s="29">
        <v>1166209.8</v>
      </c>
      <c r="M91" s="27">
        <v>3799.3477765108328</v>
      </c>
      <c r="N91" s="27">
        <v>106282.60021450001</v>
      </c>
      <c r="O91" s="28">
        <v>18.827448258047852</v>
      </c>
      <c r="P91" s="26">
        <v>-0.5</v>
      </c>
      <c r="Q91" s="25">
        <v>47</v>
      </c>
      <c r="R91" s="25">
        <v>18.5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83</v>
      </c>
      <c r="C92" s="25">
        <v>0.56000000000000005</v>
      </c>
      <c r="D92" s="25">
        <v>0.56000000000000005</v>
      </c>
      <c r="E92" s="25">
        <v>0.61</v>
      </c>
      <c r="F92" s="25">
        <v>0.61</v>
      </c>
      <c r="G92" s="32">
        <v>0.61</v>
      </c>
      <c r="H92" s="33">
        <v>0</v>
      </c>
      <c r="I92" s="34">
        <v>4.9999999999999933E-2</v>
      </c>
      <c r="J92" s="26">
        <v>8.9285714285714191E-2</v>
      </c>
      <c r="K92" s="29">
        <v>1216129</v>
      </c>
      <c r="L92" s="29">
        <v>739580.95</v>
      </c>
      <c r="M92" s="27">
        <v>2409.4508877667372</v>
      </c>
      <c r="N92" s="27">
        <v>7130.4961446199995</v>
      </c>
      <c r="O92" s="28">
        <v>0.60814350286852792</v>
      </c>
      <c r="P92" s="26">
        <v>-0.42990654205607481</v>
      </c>
      <c r="Q92" s="25">
        <v>1.1399999999999999</v>
      </c>
      <c r="R92" s="25">
        <v>0.53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84</v>
      </c>
      <c r="C93" s="25">
        <v>1.43</v>
      </c>
      <c r="D93" s="25">
        <v>1.43</v>
      </c>
      <c r="E93" s="25">
        <v>1.43</v>
      </c>
      <c r="F93" s="25">
        <v>1.43</v>
      </c>
      <c r="G93" s="32">
        <v>1.43</v>
      </c>
      <c r="H93" s="33">
        <v>0</v>
      </c>
      <c r="I93" s="34">
        <v>0</v>
      </c>
      <c r="J93" s="26">
        <v>0</v>
      </c>
      <c r="K93" s="29">
        <v>30100</v>
      </c>
      <c r="L93" s="29">
        <v>39260.800000000003</v>
      </c>
      <c r="M93" s="27">
        <v>127.90617364391596</v>
      </c>
      <c r="N93" s="27">
        <v>616.91559071999995</v>
      </c>
      <c r="O93" s="28">
        <v>1.3043455149501662</v>
      </c>
      <c r="P93" s="26">
        <v>-0.34403669724770647</v>
      </c>
      <c r="Q93" s="25">
        <v>2.42</v>
      </c>
      <c r="R93" s="25">
        <v>1.05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62</v>
      </c>
      <c r="C94" s="25">
        <v>3.65</v>
      </c>
      <c r="D94" s="25">
        <v>3.65</v>
      </c>
      <c r="E94" s="25">
        <v>3.72</v>
      </c>
      <c r="F94" s="25">
        <v>3.72</v>
      </c>
      <c r="G94" s="32">
        <v>3.72</v>
      </c>
      <c r="H94" s="33">
        <v>0</v>
      </c>
      <c r="I94" s="34">
        <v>7.0000000000000284E-2</v>
      </c>
      <c r="J94" s="26">
        <v>1.9178082191780854E-2</v>
      </c>
      <c r="K94" s="29">
        <v>264513</v>
      </c>
      <c r="L94" s="29">
        <v>1009536.26</v>
      </c>
      <c r="M94" s="27">
        <v>3288.9273823098224</v>
      </c>
      <c r="N94" s="27">
        <v>3877.6165971600008</v>
      </c>
      <c r="O94" s="28">
        <v>3.816584666916182</v>
      </c>
      <c r="P94" s="26">
        <v>-0.15454545454545454</v>
      </c>
      <c r="Q94" s="25">
        <v>4.99</v>
      </c>
      <c r="R94" s="25">
        <v>3.5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37</v>
      </c>
      <c r="C95" s="25">
        <v>14</v>
      </c>
      <c r="D95" s="25">
        <v>14</v>
      </c>
      <c r="E95" s="25">
        <v>14.8</v>
      </c>
      <c r="F95" s="25">
        <v>13.95</v>
      </c>
      <c r="G95" s="32">
        <v>14.8</v>
      </c>
      <c r="H95" s="33">
        <v>6.0931899641577081E-2</v>
      </c>
      <c r="I95" s="34">
        <v>0.80000000000000071</v>
      </c>
      <c r="J95" s="26">
        <v>5.7142857142857162E-2</v>
      </c>
      <c r="K95" s="29">
        <v>1913224</v>
      </c>
      <c r="L95" s="29">
        <v>27207273.350000001</v>
      </c>
      <c r="M95" s="27">
        <v>88637.476299071524</v>
      </c>
      <c r="N95" s="27">
        <v>238395.3733408</v>
      </c>
      <c r="O95" s="28">
        <v>14.220641885111206</v>
      </c>
      <c r="P95" s="26">
        <v>0.18875502008032141</v>
      </c>
      <c r="Q95" s="25">
        <v>16.25</v>
      </c>
      <c r="R95" s="25">
        <v>9.5500000000000007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53</v>
      </c>
      <c r="C96" s="25">
        <v>0.32</v>
      </c>
      <c r="D96" s="25">
        <v>0.32</v>
      </c>
      <c r="E96" s="25">
        <v>0.35</v>
      </c>
      <c r="F96" s="25">
        <v>0.32</v>
      </c>
      <c r="G96" s="32">
        <v>0.33</v>
      </c>
      <c r="H96" s="33">
        <v>9.375E-2</v>
      </c>
      <c r="I96" s="34">
        <v>1.0000000000000009E-2</v>
      </c>
      <c r="J96" s="26">
        <v>3.125E-2</v>
      </c>
      <c r="K96" s="29">
        <v>7682069</v>
      </c>
      <c r="L96" s="29">
        <v>2567008.66</v>
      </c>
      <c r="M96" s="27">
        <v>8362.9537709724718</v>
      </c>
      <c r="N96" s="27">
        <v>4416.3036218400002</v>
      </c>
      <c r="O96" s="28">
        <v>0.33415589732401518</v>
      </c>
      <c r="P96" s="26">
        <v>-0.21428571428571419</v>
      </c>
      <c r="Q96" s="25">
        <v>0.47</v>
      </c>
      <c r="R96" s="25">
        <v>0.32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54</v>
      </c>
      <c r="C97" s="25">
        <v>0.64</v>
      </c>
      <c r="D97" s="25">
        <v>0.64</v>
      </c>
      <c r="E97" s="25">
        <v>0.7</v>
      </c>
      <c r="F97" s="25">
        <v>0.68</v>
      </c>
      <c r="G97" s="32">
        <v>0.7</v>
      </c>
      <c r="H97" s="33">
        <v>2.9411764705882248E-2</v>
      </c>
      <c r="I97" s="34">
        <v>5.9999999999999942E-2</v>
      </c>
      <c r="J97" s="26">
        <v>9.375E-2</v>
      </c>
      <c r="K97" s="29">
        <v>5541882</v>
      </c>
      <c r="L97" s="29">
        <v>3863222.98</v>
      </c>
      <c r="M97" s="27">
        <v>12585.838019221372</v>
      </c>
      <c r="N97" s="27">
        <v>27002.126257399999</v>
      </c>
      <c r="O97" s="28">
        <v>0.69709585660611317</v>
      </c>
      <c r="P97" s="26">
        <v>0.11111111111111094</v>
      </c>
      <c r="Q97" s="25">
        <v>1.03</v>
      </c>
      <c r="R97" s="25">
        <v>0.55000000000000004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43</v>
      </c>
      <c r="C98" s="25">
        <v>17.8</v>
      </c>
      <c r="D98" s="25">
        <v>17.8</v>
      </c>
      <c r="E98" s="25">
        <v>19.55</v>
      </c>
      <c r="F98" s="25">
        <v>17.8</v>
      </c>
      <c r="G98" s="32">
        <v>19.149999999999999</v>
      </c>
      <c r="H98" s="33">
        <v>9.8314606741572996E-2</v>
      </c>
      <c r="I98" s="34">
        <v>1.3499999999999979</v>
      </c>
      <c r="J98" s="26">
        <v>7.5842696629213391E-2</v>
      </c>
      <c r="K98" s="29">
        <v>167922889</v>
      </c>
      <c r="L98" s="29">
        <v>3186319035.0999999</v>
      </c>
      <c r="M98" s="27">
        <v>10380580.013357224</v>
      </c>
      <c r="N98" s="27">
        <v>601242.85600189993</v>
      </c>
      <c r="O98" s="28">
        <v>18.974894096182446</v>
      </c>
      <c r="P98" s="26">
        <v>-0.16919739696312375</v>
      </c>
      <c r="Q98" s="25">
        <v>26</v>
      </c>
      <c r="R98" s="25">
        <v>16.2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/>
      <c r="K99" s="1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5" t="s">
        <v>59</v>
      </c>
      <c r="B100" s="16"/>
      <c r="C100" s="17"/>
      <c r="D100" s="17">
        <v>306.89999999999998</v>
      </c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D101" s="22"/>
    </row>
    <row r="123" spans="9:190" x14ac:dyDescent="0.25">
      <c r="I123"/>
      <c r="J123"/>
      <c r="GH123" t="s">
        <v>56</v>
      </c>
    </row>
  </sheetData>
  <sortState xmlns:xlrd2="http://schemas.microsoft.com/office/spreadsheetml/2017/richdata2" ref="A6:R98">
    <sortCondition ref="B5"/>
  </sortState>
  <mergeCells count="1">
    <mergeCell ref="I3:K3"/>
  </mergeCells>
  <conditionalFormatting sqref="J6:J98 P6:P98">
    <cfRule type="expression" dxfId="5" priority="4678">
      <formula>"B13="" """</formula>
    </cfRule>
  </conditionalFormatting>
  <conditionalFormatting sqref="J6:J98 P6:P98">
    <cfRule type="cellIs" dxfId="4" priority="4677" operator="equal">
      <formula>0</formula>
    </cfRule>
  </conditionalFormatting>
  <conditionalFormatting sqref="J6:J98">
    <cfRule type="iconSet" priority="47425">
      <iconSet iconSet="3Arrows">
        <cfvo type="percent" val="0"/>
        <cfvo type="num" val="0"/>
        <cfvo type="num" val="0" gte="0"/>
      </iconSet>
    </cfRule>
    <cfRule type="cellIs" dxfId="3" priority="47426" operator="lessThan">
      <formula>0</formula>
    </cfRule>
    <cfRule type="cellIs" dxfId="2" priority="47427" operator="greaterThan">
      <formula>0</formula>
    </cfRule>
  </conditionalFormatting>
  <conditionalFormatting sqref="P6:P98">
    <cfRule type="iconSet" priority="47428">
      <iconSet iconSet="3Arrows">
        <cfvo type="percent" val="0"/>
        <cfvo type="num" val="0"/>
        <cfvo type="num" val="0" gte="0"/>
      </iconSet>
    </cfRule>
    <cfRule type="cellIs" dxfId="1" priority="47429" operator="lessThan">
      <formula>0</formula>
    </cfRule>
    <cfRule type="cellIs" dxfId="0" priority="4743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2019-11-14T13:35:58Z</dcterms:modified>
</cp:coreProperties>
</file>