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D97E2472-670D-4BA2-94EB-7630F5BC5AEE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<sst xmlns="http://schemas.openxmlformats.org/spreadsheetml/2006/main" count="120" uniqueCount="120">
  <si>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</si>
  <si>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</si>
  <si>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</si>
  <si>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</si>
  <si>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</si>
  <si>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</si>
  <si>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</si>
  <si>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</si>
  <si>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</si>
  <si>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</si>
  <si>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</si>
  <si>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</si>
  <si>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</si>
  <si>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</si>
  <si>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</si>
  <si>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</si>
  <si>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</si>
  <si>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</si>
  <si>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</si>
  <si>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</si>
  <si>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</si>
  <si>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</si>
  <si>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</si>
  <si>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</si>
  <si>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</si>
  <si>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</si>
  <si>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</si>
  <si>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</si>
  <si>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</si>
  <si>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</si>
  <si>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</si>
  <si>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</si>
  <si>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</si>
  <si>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</si>
  <si>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</si>
  <si>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</si>
  <si>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</si>
  <si>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</si>
  <si>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</si>
  <si>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</si>
  <si>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</si>
  <si>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</si>
  <si>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</si>
  <si>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</si>
  <si>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</si>
  <si>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</si>
  <si>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</si>
  <si>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</si>
  <si>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</si>
  <si>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</si>
  <si>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</si>
  <si>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</si>
  <si>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</si>
  <si>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</si>
  <si>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</si>
  <si>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</si>
  <si>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</si>
  <si>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</si>
  <si>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</si>
  <si>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</si>
  <si>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</si>
  <si>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</si>
  <si>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</si>
  <si>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</si>
  <si>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</si>
  <si>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</si>
  <si>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</si>
  <si>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</si>
  <si>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</si>
  <si>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</si>
  <si>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</si>
  <si>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</si>
  <si>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</si>
  <si>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</si>
  <si>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</si>
  <si>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</si>
  <si>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</si>
  <si>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</si>
  <si>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</si>
  <si>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</si>
  <si>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</si>
  <si>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</si>
  <si>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</si>
  <si>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</si>
  <si>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</si>
  <si>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</si>
  <si>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</si>
  <si>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</si>
  <si>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</si>
  <si>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</si>
  <si>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</si>
  <si>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</si>
  <si>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NCR</t>
  </si>
  <si>
    <t>LEARNAFRCA</t>
  </si>
  <si>
    <t>COURTVILLE</t>
  </si>
  <si>
    <t>NIGERINS</t>
  </si>
  <si>
    <t>MBENEFIT</t>
  </si>
  <si>
    <t>LINKASSURE</t>
  </si>
  <si>
    <t>PRESTIGE</t>
  </si>
  <si>
    <t>THOMASWY</t>
  </si>
  <si>
    <t>TRIPPLEG</t>
  </si>
  <si>
    <t>VERITASKAP</t>
  </si>
  <si>
    <t>AGLEVENT</t>
  </si>
  <si>
    <t>LAWUNION</t>
  </si>
  <si>
    <t>TRANSCOHOT</t>
  </si>
  <si>
    <t>CHIPLC</t>
  </si>
  <si>
    <t>GUINEAINS</t>
  </si>
  <si>
    <t>UNIONDAC</t>
  </si>
  <si>
    <t>JOHNHOLT</t>
  </si>
  <si>
    <t>NNFM</t>
  </si>
  <si>
    <t>MRS</t>
  </si>
  <si>
    <t>ACADEMY</t>
  </si>
  <si>
    <t>SCOA</t>
  </si>
  <si>
    <t>BOCGAS</t>
  </si>
  <si>
    <t>NSLTECH</t>
  </si>
  <si>
    <t>IKEJAHOTEL</t>
  </si>
  <si>
    <t>FIDSON</t>
  </si>
  <si>
    <t>MEYER</t>
  </si>
  <si>
    <t>REDSTAREX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</si>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</sst>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9"/>
  <sheetViews>
    <sheetView tabSelected="1" zoomScaleNormal="100" zoomScaleSheetLayoutView="100" workbookViewId="0">
      <pane ySplit="5" topLeftCell="A6" activePane="bottomLeft" state="frozen"/>
      <selection pane="bottomLeft" activeCell="Q111" sqref="Q11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43599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89</v>
      </c>
      <c r="C6" s="23">
        <v>0.25</v>
      </c>
      <c r="D6" s="23">
        <v>0.25</v>
      </c>
      <c r="E6" s="23">
        <v>0.27</v>
      </c>
      <c r="F6" s="23">
        <v>0.26</v>
      </c>
      <c r="G6" s="24">
        <v>0.27</v>
      </c>
      <c r="H6" s="25">
        <v>3.8461538461538547E-2</v>
      </c>
      <c r="I6" s="26">
        <v>2.0000000000000018E-2</v>
      </c>
      <c r="J6" s="27">
        <v>8.0000000000000071E-2</v>
      </c>
      <c r="K6" s="28">
        <v>867769</v>
      </c>
      <c r="L6" s="28">
        <v>233109.63</v>
      </c>
      <c r="M6" s="29">
        <v>759.43844274311778</v>
      </c>
      <c r="N6" s="29">
        <v>447.57900000000006</v>
      </c>
      <c r="O6" s="30">
        <v>0.26863097206745112</v>
      </c>
      <c r="P6" s="27">
        <v>-6.8965517241379226E-2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111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5000</v>
      </c>
      <c r="L7" s="28">
        <v>1442.8</v>
      </c>
      <c r="M7" s="29">
        <v>4.7004398110441441</v>
      </c>
      <c r="N7" s="29">
        <v>181.43999999999997</v>
      </c>
      <c r="O7" s="30">
        <v>0.28855999999999998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6.8</v>
      </c>
      <c r="D8" s="23">
        <v>6.8</v>
      </c>
      <c r="E8" s="23">
        <v>6.8</v>
      </c>
      <c r="F8" s="23">
        <v>6.75</v>
      </c>
      <c r="G8" s="24">
        <v>6.75</v>
      </c>
      <c r="H8" s="25">
        <v>7.4074074074073071E-3</v>
      </c>
      <c r="I8" s="26">
        <v>-4.9999999999999822E-2</v>
      </c>
      <c r="J8" s="27">
        <v>-7.3529411764705621E-3</v>
      </c>
      <c r="K8" s="28">
        <v>35764152</v>
      </c>
      <c r="L8" s="28">
        <v>241687990.40000001</v>
      </c>
      <c r="M8" s="29">
        <v>787385.53640658094</v>
      </c>
      <c r="N8" s="29">
        <v>239930.2729485</v>
      </c>
      <c r="O8" s="30">
        <v>6.7578280732058182</v>
      </c>
      <c r="P8" s="27">
        <v>-7.3529411764705621E-3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3.82</v>
      </c>
      <c r="D9" s="23">
        <v>3.82</v>
      </c>
      <c r="E9" s="23">
        <v>3.82</v>
      </c>
      <c r="F9" s="23">
        <v>3.82</v>
      </c>
      <c r="G9" s="24">
        <v>3.82</v>
      </c>
      <c r="H9" s="25">
        <v>0</v>
      </c>
      <c r="I9" s="26">
        <v>0</v>
      </c>
      <c r="J9" s="27">
        <v>0</v>
      </c>
      <c r="K9" s="28">
        <v>287652</v>
      </c>
      <c r="L9" s="28">
        <v>1071228.6200000001</v>
      </c>
      <c r="M9" s="29">
        <v>3489.912428734322</v>
      </c>
      <c r="N9" s="29">
        <v>7640</v>
      </c>
      <c r="O9" s="30">
        <v>3.7240437055886977</v>
      </c>
      <c r="P9" s="27">
        <v>-1.2919896640826933E-2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102</v>
      </c>
      <c r="C10" s="23">
        <v>0.28000000000000003</v>
      </c>
      <c r="D10" s="23">
        <v>0.28000000000000003</v>
      </c>
      <c r="E10" s="23">
        <v>0.28000000000000003</v>
      </c>
      <c r="F10" s="23">
        <v>0.28000000000000003</v>
      </c>
      <c r="G10" s="24">
        <v>0.28000000000000003</v>
      </c>
      <c r="H10" s="25">
        <v>0</v>
      </c>
      <c r="I10" s="26">
        <v>0</v>
      </c>
      <c r="J10" s="27">
        <v>0</v>
      </c>
      <c r="K10" s="28">
        <v>81778</v>
      </c>
      <c r="L10" s="28">
        <v>24533.4</v>
      </c>
      <c r="M10" s="29">
        <v>79.926372373350716</v>
      </c>
      <c r="N10" s="29">
        <v>741.24128540000004</v>
      </c>
      <c r="O10" s="30">
        <v>0.30000000000000004</v>
      </c>
      <c r="P10" s="27">
        <v>3.7037037037036979E-2</v>
      </c>
      <c r="Q10" s="23">
        <v>0.34</v>
      </c>
      <c r="R10" s="23">
        <v>0.24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0.68</v>
      </c>
      <c r="D11" s="23">
        <v>0.68</v>
      </c>
      <c r="E11" s="23">
        <v>0.68</v>
      </c>
      <c r="F11" s="23">
        <v>0.68</v>
      </c>
      <c r="G11" s="24">
        <v>0.68</v>
      </c>
      <c r="H11" s="25">
        <v>0</v>
      </c>
      <c r="I11" s="26">
        <v>0</v>
      </c>
      <c r="J11" s="27">
        <v>0</v>
      </c>
      <c r="K11" s="28">
        <v>317458</v>
      </c>
      <c r="L11" s="28">
        <v>214089.88</v>
      </c>
      <c r="M11" s="29">
        <v>697.47476787750452</v>
      </c>
      <c r="N11" s="29">
        <v>431.12</v>
      </c>
      <c r="O11" s="30">
        <v>0.67438804503272876</v>
      </c>
      <c r="P11" s="27">
        <v>7.9365079365079527E-2</v>
      </c>
      <c r="Q11" s="23">
        <v>0.79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76</v>
      </c>
      <c r="C12" s="23">
        <v>7.35</v>
      </c>
      <c r="D12" s="23">
        <v>7.35</v>
      </c>
      <c r="E12" s="23">
        <v>7.35</v>
      </c>
      <c r="F12" s="23">
        <v>7.35</v>
      </c>
      <c r="G12" s="24">
        <v>7.35</v>
      </c>
      <c r="H12" s="25">
        <v>0</v>
      </c>
      <c r="I12" s="26">
        <v>0</v>
      </c>
      <c r="J12" s="27">
        <v>0</v>
      </c>
      <c r="K12" s="28">
        <v>20300</v>
      </c>
      <c r="L12" s="28">
        <v>142650</v>
      </c>
      <c r="M12" s="29">
        <v>464.73366997882391</v>
      </c>
      <c r="N12" s="29">
        <v>2130.2023354499997</v>
      </c>
      <c r="O12" s="30">
        <v>7.027093596059113</v>
      </c>
      <c r="P12" s="27">
        <v>-0.14534883720930236</v>
      </c>
      <c r="Q12" s="23">
        <v>9.25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90</v>
      </c>
      <c r="C13" s="23">
        <v>68.95</v>
      </c>
      <c r="D13" s="23">
        <v>68.95</v>
      </c>
      <c r="E13" s="23">
        <v>68.95</v>
      </c>
      <c r="F13" s="23">
        <v>68.95</v>
      </c>
      <c r="G13" s="24">
        <v>68.95</v>
      </c>
      <c r="H13" s="25">
        <v>0</v>
      </c>
      <c r="I13" s="26">
        <v>0</v>
      </c>
      <c r="J13" s="27">
        <v>0</v>
      </c>
      <c r="K13" s="28">
        <v>508</v>
      </c>
      <c r="L13" s="28">
        <v>32088.9</v>
      </c>
      <c r="M13" s="29">
        <v>104.54113047727644</v>
      </c>
      <c r="N13" s="29">
        <v>34473.0694</v>
      </c>
      <c r="O13" s="30">
        <v>63.167125984251975</v>
      </c>
      <c r="P13" s="27">
        <v>9.5168374816985146E-3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113</v>
      </c>
      <c r="C14" s="23">
        <v>4.16</v>
      </c>
      <c r="D14" s="23">
        <v>4.16</v>
      </c>
      <c r="E14" s="23">
        <v>4.16</v>
      </c>
      <c r="F14" s="23">
        <v>4.16</v>
      </c>
      <c r="G14" s="24">
        <v>4.16</v>
      </c>
      <c r="H14" s="25">
        <v>0</v>
      </c>
      <c r="I14" s="26">
        <v>0</v>
      </c>
      <c r="J14" s="27">
        <v>0</v>
      </c>
      <c r="K14" s="28">
        <v>5334</v>
      </c>
      <c r="L14" s="28">
        <v>24376.38</v>
      </c>
      <c r="M14" s="29">
        <v>79.414823261117448</v>
      </c>
      <c r="N14" s="29">
        <v>1731.5779769600001</v>
      </c>
      <c r="O14" s="30">
        <v>4.57</v>
      </c>
      <c r="P14" s="27">
        <v>-1.187648456057E-2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10.5</v>
      </c>
      <c r="D15" s="23">
        <v>10.5</v>
      </c>
      <c r="E15" s="23">
        <v>10.5</v>
      </c>
      <c r="F15" s="23">
        <v>10.5</v>
      </c>
      <c r="G15" s="24">
        <v>10.5</v>
      </c>
      <c r="H15" s="25">
        <v>0</v>
      </c>
      <c r="I15" s="26">
        <v>0</v>
      </c>
      <c r="J15" s="27">
        <v>0</v>
      </c>
      <c r="K15" s="28">
        <v>131667</v>
      </c>
      <c r="L15" s="28">
        <v>1411454.4</v>
      </c>
      <c r="M15" s="29">
        <v>4598.3202475973285</v>
      </c>
      <c r="N15" s="29">
        <v>19721.121419999999</v>
      </c>
      <c r="O15" s="30">
        <v>10.719879696507096</v>
      </c>
      <c r="P15" s="27">
        <v>5.0000000000000044E-2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67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38162</v>
      </c>
      <c r="L16" s="28">
        <v>1328032.5</v>
      </c>
      <c r="M16" s="29">
        <v>4326.5434109789867</v>
      </c>
      <c r="N16" s="29">
        <v>23800</v>
      </c>
      <c r="O16" s="30">
        <v>34.799866359205495</v>
      </c>
      <c r="P16" s="27">
        <v>-2.4390243902439046E-2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75</v>
      </c>
      <c r="C17" s="23">
        <v>2.5</v>
      </c>
      <c r="D17" s="23">
        <v>2.5</v>
      </c>
      <c r="E17" s="23">
        <v>2.5</v>
      </c>
      <c r="F17" s="23">
        <v>2.5</v>
      </c>
      <c r="G17" s="24">
        <v>2.5</v>
      </c>
      <c r="H17" s="25">
        <v>0</v>
      </c>
      <c r="I17" s="26">
        <v>0</v>
      </c>
      <c r="J17" s="27">
        <v>0</v>
      </c>
      <c r="K17" s="28">
        <v>279000</v>
      </c>
      <c r="L17" s="28">
        <v>707950.2</v>
      </c>
      <c r="M17" s="29">
        <v>2306.402345658902</v>
      </c>
      <c r="N17" s="29">
        <v>8376.2743750000009</v>
      </c>
      <c r="O17" s="30">
        <v>2.5374559139784942</v>
      </c>
      <c r="P17" s="27">
        <v>0.30208333333333348</v>
      </c>
      <c r="Q17" s="23">
        <v>3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68</v>
      </c>
      <c r="C18" s="23">
        <v>15.3</v>
      </c>
      <c r="D18" s="23">
        <v>15.3</v>
      </c>
      <c r="E18" s="23">
        <v>13.9</v>
      </c>
      <c r="F18" s="23">
        <v>13.8</v>
      </c>
      <c r="G18" s="24">
        <v>13.9</v>
      </c>
      <c r="H18" s="25">
        <v>7.2463768115942351E-3</v>
      </c>
      <c r="I18" s="26">
        <v>-1.4000000000000004</v>
      </c>
      <c r="J18" s="27">
        <v>-9.1503267973856217E-2</v>
      </c>
      <c r="K18" s="28">
        <v>175881</v>
      </c>
      <c r="L18" s="28">
        <v>2440605.25</v>
      </c>
      <c r="M18" s="29">
        <v>7951.1492099690504</v>
      </c>
      <c r="N18" s="29">
        <v>17467.8209474</v>
      </c>
      <c r="O18" s="30">
        <v>13.876457661714454</v>
      </c>
      <c r="P18" s="27">
        <v>-0.28350515463917514</v>
      </c>
      <c r="Q18" s="23">
        <v>26.9</v>
      </c>
      <c r="R18" s="23">
        <v>13.9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85</v>
      </c>
      <c r="C19" s="23">
        <v>1.43</v>
      </c>
      <c r="D19" s="23">
        <v>1.43</v>
      </c>
      <c r="E19" s="23">
        <v>1.29</v>
      </c>
      <c r="F19" s="23">
        <v>1.29</v>
      </c>
      <c r="G19" s="24">
        <v>1.29</v>
      </c>
      <c r="H19" s="25">
        <v>0</v>
      </c>
      <c r="I19" s="26">
        <v>-0.1399999999999999</v>
      </c>
      <c r="J19" s="27">
        <v>-9.7902097902097807E-2</v>
      </c>
      <c r="K19" s="28">
        <v>141287</v>
      </c>
      <c r="L19" s="28">
        <v>182590.79</v>
      </c>
      <c r="M19" s="29">
        <v>594.85515556279529</v>
      </c>
      <c r="N19" s="29">
        <v>10100.05043856</v>
      </c>
      <c r="O19" s="30">
        <v>1.292339634927488</v>
      </c>
      <c r="P19" s="27">
        <v>-0.35175879396984921</v>
      </c>
      <c r="Q19" s="23">
        <v>1.84</v>
      </c>
      <c r="R19" s="23">
        <v>1.29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83</v>
      </c>
      <c r="C20" s="23">
        <v>0.33</v>
      </c>
      <c r="D20" s="23">
        <v>0.33</v>
      </c>
      <c r="E20" s="23">
        <v>0.36</v>
      </c>
      <c r="F20" s="23">
        <v>0.3</v>
      </c>
      <c r="G20" s="24">
        <v>0.36</v>
      </c>
      <c r="H20" s="25">
        <v>0.19999999999999996</v>
      </c>
      <c r="I20" s="26">
        <v>2.9999999999999971E-2</v>
      </c>
      <c r="J20" s="27">
        <v>9.0909090909090828E-2</v>
      </c>
      <c r="K20" s="28">
        <v>3564500</v>
      </c>
      <c r="L20" s="28">
        <v>1169859.02</v>
      </c>
      <c r="M20" s="29">
        <v>3811.2364228701745</v>
      </c>
      <c r="N20" s="29">
        <v>1690.5816</v>
      </c>
      <c r="O20" s="30">
        <v>0.32819722822275216</v>
      </c>
      <c r="P20" s="27">
        <v>0.79999999999999982</v>
      </c>
      <c r="Q20" s="23">
        <v>0.53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105</v>
      </c>
      <c r="C21" s="23">
        <v>0.28999999999999998</v>
      </c>
      <c r="D21" s="23">
        <v>0.28999999999999998</v>
      </c>
      <c r="E21" s="23">
        <v>0.28999999999999998</v>
      </c>
      <c r="F21" s="23">
        <v>0.28999999999999998</v>
      </c>
      <c r="G21" s="24">
        <v>0.28999999999999998</v>
      </c>
      <c r="H21" s="25">
        <v>0</v>
      </c>
      <c r="I21" s="26">
        <v>0</v>
      </c>
      <c r="J21" s="27">
        <v>0</v>
      </c>
      <c r="K21" s="28">
        <v>20000</v>
      </c>
      <c r="L21" s="28">
        <v>5400</v>
      </c>
      <c r="M21" s="29">
        <v>17.592441765759897</v>
      </c>
      <c r="N21" s="29">
        <v>1739.9999999999998</v>
      </c>
      <c r="O21" s="30">
        <v>0.27</v>
      </c>
      <c r="P21" s="27">
        <v>-0.23684210526315796</v>
      </c>
      <c r="Q21" s="23">
        <v>0.38</v>
      </c>
      <c r="R21" s="23">
        <v>0.23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65</v>
      </c>
      <c r="C22" s="23">
        <v>20.100000000000001</v>
      </c>
      <c r="D22" s="23">
        <v>20.100000000000001</v>
      </c>
      <c r="E22" s="23">
        <v>20.100000000000001</v>
      </c>
      <c r="F22" s="23">
        <v>20.100000000000001</v>
      </c>
      <c r="G22" s="24">
        <v>20.100000000000001</v>
      </c>
      <c r="H22" s="25">
        <v>0</v>
      </c>
      <c r="I22" s="26">
        <v>0</v>
      </c>
      <c r="J22" s="27">
        <v>0</v>
      </c>
      <c r="K22" s="28">
        <v>31848</v>
      </c>
      <c r="L22" s="28">
        <v>618419.80000000005</v>
      </c>
      <c r="M22" s="29">
        <v>2014.7248737579412</v>
      </c>
      <c r="N22" s="29">
        <v>13948.437551700003</v>
      </c>
      <c r="O22" s="30">
        <v>19.417853554383321</v>
      </c>
      <c r="P22" s="27">
        <v>-0.13548387096774184</v>
      </c>
      <c r="Q22" s="23">
        <v>23.25</v>
      </c>
      <c r="R22" s="23">
        <v>20.100000000000001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77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1011392</v>
      </c>
      <c r="L23" s="28">
        <v>219469</v>
      </c>
      <c r="M23" s="29">
        <v>714.99918553510349</v>
      </c>
      <c r="N23" s="29">
        <v>2945.9015230000005</v>
      </c>
      <c r="O23" s="30">
        <v>0.21699697051192812</v>
      </c>
      <c r="P23" s="27">
        <v>0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94</v>
      </c>
      <c r="C24" s="23">
        <v>0.26</v>
      </c>
      <c r="D24" s="23">
        <v>0.26</v>
      </c>
      <c r="E24" s="23">
        <v>0.26</v>
      </c>
      <c r="F24" s="23">
        <v>0.24</v>
      </c>
      <c r="G24" s="24">
        <v>0.24</v>
      </c>
      <c r="H24" s="25">
        <v>8.3333333333333481E-2</v>
      </c>
      <c r="I24" s="26">
        <v>-2.0000000000000018E-2</v>
      </c>
      <c r="J24" s="27">
        <v>-7.6923076923076983E-2</v>
      </c>
      <c r="K24" s="28">
        <v>1149035</v>
      </c>
      <c r="L24" s="28">
        <v>277874.53999999998</v>
      </c>
      <c r="M24" s="29">
        <v>905.27623391431825</v>
      </c>
      <c r="N24" s="29">
        <v>852.48</v>
      </c>
      <c r="O24" s="30">
        <v>0.2418329641829883</v>
      </c>
      <c r="P24" s="27">
        <v>0.19999999999999996</v>
      </c>
      <c r="Q24" s="23">
        <v>0.27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6.5</v>
      </c>
      <c r="D25" s="23">
        <v>6.5</v>
      </c>
      <c r="E25" s="23">
        <v>6.5</v>
      </c>
      <c r="F25" s="23">
        <v>6.5</v>
      </c>
      <c r="G25" s="24">
        <v>6.5</v>
      </c>
      <c r="H25" s="25">
        <v>0</v>
      </c>
      <c r="I25" s="26">
        <v>0</v>
      </c>
      <c r="J25" s="27">
        <v>0</v>
      </c>
      <c r="K25" s="28">
        <v>9928</v>
      </c>
      <c r="L25" s="28">
        <v>60848.3</v>
      </c>
      <c r="M25" s="29">
        <v>198.23521746212739</v>
      </c>
      <c r="N25" s="29">
        <v>38232.117267499998</v>
      </c>
      <c r="O25" s="30">
        <v>6.1289585012087029</v>
      </c>
      <c r="P25" s="27">
        <v>0.15044247787610621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63</v>
      </c>
      <c r="C26" s="23">
        <v>1.8</v>
      </c>
      <c r="D26" s="23">
        <v>1.8</v>
      </c>
      <c r="E26" s="23">
        <v>1.8</v>
      </c>
      <c r="F26" s="23">
        <v>1.8</v>
      </c>
      <c r="G26" s="24">
        <v>1.8</v>
      </c>
      <c r="H26" s="25">
        <v>0</v>
      </c>
      <c r="I26" s="26">
        <v>0</v>
      </c>
      <c r="J26" s="27">
        <v>0</v>
      </c>
      <c r="K26" s="28">
        <v>150500</v>
      </c>
      <c r="L26" s="28">
        <v>249249.5</v>
      </c>
      <c r="M26" s="29">
        <v>812.01987294347612</v>
      </c>
      <c r="N26" s="29">
        <v>1585.1898234</v>
      </c>
      <c r="O26" s="30">
        <v>1.6561428571428571</v>
      </c>
      <c r="P26" s="27">
        <v>9.7560975609756184E-2</v>
      </c>
      <c r="Q26" s="23">
        <v>2.25</v>
      </c>
      <c r="R26" s="23">
        <v>1.55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41</v>
      </c>
      <c r="C27" s="23">
        <v>178.5</v>
      </c>
      <c r="D27" s="23">
        <v>178.5</v>
      </c>
      <c r="E27" s="23">
        <v>178</v>
      </c>
      <c r="F27" s="23">
        <v>178</v>
      </c>
      <c r="G27" s="24">
        <v>178</v>
      </c>
      <c r="H27" s="25">
        <v>0</v>
      </c>
      <c r="I27" s="26">
        <v>-0.5</v>
      </c>
      <c r="J27" s="27">
        <v>-2.8011204481792618E-3</v>
      </c>
      <c r="K27" s="28">
        <v>340732</v>
      </c>
      <c r="L27" s="28">
        <v>60679426.899999999</v>
      </c>
      <c r="M27" s="29">
        <v>197685.05261443232</v>
      </c>
      <c r="N27" s="29">
        <v>3033210.3180900002</v>
      </c>
      <c r="O27" s="30">
        <v>178.08549505182958</v>
      </c>
      <c r="P27" s="27">
        <v>-6.1676331049024702E-2</v>
      </c>
      <c r="Q27" s="23">
        <v>197</v>
      </c>
      <c r="R27" s="23">
        <v>170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45</v>
      </c>
      <c r="C28" s="23">
        <v>17</v>
      </c>
      <c r="D28" s="23">
        <v>17</v>
      </c>
      <c r="E28" s="23">
        <v>17</v>
      </c>
      <c r="F28" s="23">
        <v>16</v>
      </c>
      <c r="G28" s="24">
        <v>16.25</v>
      </c>
      <c r="H28" s="25">
        <v>6.25E-2</v>
      </c>
      <c r="I28" s="26">
        <v>-0.75</v>
      </c>
      <c r="J28" s="27">
        <v>-4.4117647058823484E-2</v>
      </c>
      <c r="K28" s="28">
        <v>5207734</v>
      </c>
      <c r="L28" s="28">
        <v>85037165.799999997</v>
      </c>
      <c r="M28" s="29">
        <v>277039.14578921651</v>
      </c>
      <c r="N28" s="29">
        <v>81250</v>
      </c>
      <c r="O28" s="30">
        <v>16.329014845996358</v>
      </c>
      <c r="P28" s="27">
        <v>1.3722627737226278</v>
      </c>
      <c r="Q28" s="23">
        <v>18.95</v>
      </c>
      <c r="R28" s="23">
        <v>5.6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20</v>
      </c>
      <c r="C29" s="23">
        <v>13.6</v>
      </c>
      <c r="D29" s="23">
        <v>13.6</v>
      </c>
      <c r="E29" s="23">
        <v>14</v>
      </c>
      <c r="F29" s="23">
        <v>13.85</v>
      </c>
      <c r="G29" s="24">
        <v>13.85</v>
      </c>
      <c r="H29" s="25">
        <v>1.0830324909747224E-2</v>
      </c>
      <c r="I29" s="26">
        <v>0.25</v>
      </c>
      <c r="J29" s="27">
        <v>1.8382352941176405E-2</v>
      </c>
      <c r="K29" s="28">
        <v>2480302</v>
      </c>
      <c r="L29" s="28">
        <v>34474020.350000001</v>
      </c>
      <c r="M29" s="29">
        <v>112311.51767388826</v>
      </c>
      <c r="N29" s="29">
        <v>166200</v>
      </c>
      <c r="O29" s="30">
        <v>13.899122102872957</v>
      </c>
      <c r="P29" s="27">
        <v>-9.1803278688524559E-2</v>
      </c>
      <c r="Q29" s="23">
        <v>15.5</v>
      </c>
      <c r="R29" s="23">
        <v>13.45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46</v>
      </c>
      <c r="C30" s="23">
        <v>3.75</v>
      </c>
      <c r="D30" s="23">
        <v>3.75</v>
      </c>
      <c r="E30" s="23">
        <v>3.75</v>
      </c>
      <c r="F30" s="23">
        <v>3.75</v>
      </c>
      <c r="G30" s="24">
        <v>3.75</v>
      </c>
      <c r="H30" s="25">
        <v>0</v>
      </c>
      <c r="I30" s="26">
        <v>0</v>
      </c>
      <c r="J30" s="27">
        <v>0</v>
      </c>
      <c r="K30" s="28">
        <v>38344</v>
      </c>
      <c r="L30" s="28">
        <v>151254.54999999999</v>
      </c>
      <c r="M30" s="29">
        <v>492.76608568170712</v>
      </c>
      <c r="N30" s="29">
        <v>4890.5424262500001</v>
      </c>
      <c r="O30" s="30">
        <v>3.9446732213644897</v>
      </c>
      <c r="P30" s="27">
        <v>-0.2021276595744681</v>
      </c>
      <c r="Q30" s="23">
        <v>5.3</v>
      </c>
      <c r="R30" s="23">
        <v>3.75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21</v>
      </c>
      <c r="C31" s="23">
        <v>10.199999999999999</v>
      </c>
      <c r="D31" s="23">
        <v>10.199999999999999</v>
      </c>
      <c r="E31" s="23">
        <v>10.199999999999999</v>
      </c>
      <c r="F31" s="23">
        <v>10.199999999999999</v>
      </c>
      <c r="G31" s="24">
        <v>10.199999999999999</v>
      </c>
      <c r="H31" s="25">
        <v>0</v>
      </c>
      <c r="I31" s="26">
        <v>0</v>
      </c>
      <c r="J31" s="27">
        <v>0</v>
      </c>
      <c r="K31" s="28">
        <v>387289</v>
      </c>
      <c r="L31" s="28">
        <v>3939559.35</v>
      </c>
      <c r="M31" s="29">
        <v>12834.53119400554</v>
      </c>
      <c r="N31" s="29">
        <v>187165.42239299999</v>
      </c>
      <c r="O31" s="30">
        <v>10.172143670488964</v>
      </c>
      <c r="P31" s="27">
        <v>-0.27142857142857146</v>
      </c>
      <c r="Q31" s="23">
        <v>15</v>
      </c>
      <c r="R31" s="23">
        <v>10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42</v>
      </c>
      <c r="C32" s="23">
        <v>7.25</v>
      </c>
      <c r="D32" s="23">
        <v>7.25</v>
      </c>
      <c r="E32" s="23">
        <v>7.3</v>
      </c>
      <c r="F32" s="23">
        <v>7.25</v>
      </c>
      <c r="G32" s="24">
        <v>7.25</v>
      </c>
      <c r="H32" s="25">
        <v>6.8965517241379448E-3</v>
      </c>
      <c r="I32" s="26">
        <v>0</v>
      </c>
      <c r="J32" s="27">
        <v>0</v>
      </c>
      <c r="K32" s="28">
        <v>5085113</v>
      </c>
      <c r="L32" s="28">
        <v>36941027</v>
      </c>
      <c r="M32" s="29">
        <v>120348.67893793777</v>
      </c>
      <c r="N32" s="29">
        <v>260240.87274200001</v>
      </c>
      <c r="O32" s="30">
        <v>7.264543973752402</v>
      </c>
      <c r="P32" s="27">
        <v>-8.8050314465408785E-2</v>
      </c>
      <c r="Q32" s="23">
        <v>8.4499999999999993</v>
      </c>
      <c r="R32" s="23">
        <v>7.05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22</v>
      </c>
      <c r="C33" s="23">
        <v>1.71</v>
      </c>
      <c r="D33" s="23">
        <v>1.71</v>
      </c>
      <c r="E33" s="23">
        <v>1.77</v>
      </c>
      <c r="F33" s="23">
        <v>1.71</v>
      </c>
      <c r="G33" s="24">
        <v>1.71</v>
      </c>
      <c r="H33" s="25">
        <v>3.5087719298245723E-2</v>
      </c>
      <c r="I33" s="26">
        <v>0</v>
      </c>
      <c r="J33" s="27">
        <v>0</v>
      </c>
      <c r="K33" s="28">
        <v>3474183</v>
      </c>
      <c r="L33" s="28">
        <v>5990502.0499999998</v>
      </c>
      <c r="M33" s="29">
        <v>19516.214530053756</v>
      </c>
      <c r="N33" s="29">
        <v>33862.635389340001</v>
      </c>
      <c r="O33" s="30">
        <v>1.7242908764449081</v>
      </c>
      <c r="P33" s="27">
        <v>-9.5238095238095233E-2</v>
      </c>
      <c r="Q33" s="23">
        <v>2.41</v>
      </c>
      <c r="R33" s="23">
        <v>1.6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1.82</v>
      </c>
      <c r="D34" s="23">
        <v>1.82</v>
      </c>
      <c r="E34" s="23">
        <v>1.83</v>
      </c>
      <c r="F34" s="23">
        <v>1.79</v>
      </c>
      <c r="G34" s="24">
        <v>1.81</v>
      </c>
      <c r="H34" s="25">
        <v>2.2346368715083775E-2</v>
      </c>
      <c r="I34" s="26">
        <v>-1.0000000000000009E-2</v>
      </c>
      <c r="J34" s="27">
        <v>-5.494505494505475E-3</v>
      </c>
      <c r="K34" s="28">
        <v>10643997</v>
      </c>
      <c r="L34" s="28">
        <v>19406537.940000001</v>
      </c>
      <c r="M34" s="29">
        <v>63223.775663788896</v>
      </c>
      <c r="N34" s="29">
        <v>52444.382611629997</v>
      </c>
      <c r="O34" s="30">
        <v>1.8232378250388459</v>
      </c>
      <c r="P34" s="27">
        <v>-0.10837438423645307</v>
      </c>
      <c r="Q34" s="23">
        <v>2.78</v>
      </c>
      <c r="R34" s="23">
        <v>1.8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116</v>
      </c>
      <c r="C35" s="23">
        <v>4.5999999999999996</v>
      </c>
      <c r="D35" s="23">
        <v>4.5999999999999996</v>
      </c>
      <c r="E35" s="23">
        <v>4.5999999999999996</v>
      </c>
      <c r="F35" s="23">
        <v>4.5999999999999996</v>
      </c>
      <c r="G35" s="24">
        <v>4.5999999999999996</v>
      </c>
      <c r="H35" s="25">
        <v>0</v>
      </c>
      <c r="I35" s="26">
        <v>0</v>
      </c>
      <c r="J35" s="27">
        <v>0</v>
      </c>
      <c r="K35" s="28">
        <v>13350</v>
      </c>
      <c r="L35" s="28">
        <v>55402.5</v>
      </c>
      <c r="M35" s="29">
        <v>180.49356572731716</v>
      </c>
      <c r="N35" s="29">
        <v>6899.9999999999991</v>
      </c>
      <c r="O35" s="30">
        <v>4.1500000000000004</v>
      </c>
      <c r="P35" s="27">
        <v>-7.0707070707070829E-2</v>
      </c>
      <c r="Q35" s="23">
        <v>4.95</v>
      </c>
      <c r="R35" s="23">
        <v>4.05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24</v>
      </c>
      <c r="C36" s="23">
        <v>16</v>
      </c>
      <c r="D36" s="23">
        <v>16</v>
      </c>
      <c r="E36" s="23">
        <v>16</v>
      </c>
      <c r="F36" s="23">
        <v>15.5</v>
      </c>
      <c r="G36" s="24">
        <v>16</v>
      </c>
      <c r="H36" s="25">
        <v>3.2258064516129004E-2</v>
      </c>
      <c r="I36" s="26">
        <v>0</v>
      </c>
      <c r="J36" s="27">
        <v>0</v>
      </c>
      <c r="K36" s="28">
        <v>829657</v>
      </c>
      <c r="L36" s="28">
        <v>13144411.1</v>
      </c>
      <c r="M36" s="29">
        <v>42822.645707769996</v>
      </c>
      <c r="N36" s="29">
        <v>65606.073680000001</v>
      </c>
      <c r="O36" s="30">
        <v>15.843187124317639</v>
      </c>
      <c r="P36" s="27">
        <v>-0.30735930735930739</v>
      </c>
      <c r="Q36" s="23">
        <v>22.2</v>
      </c>
      <c r="R36" s="23">
        <v>16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44</v>
      </c>
      <c r="C37" s="23">
        <v>34.950000000000003</v>
      </c>
      <c r="D37" s="23">
        <v>34.950000000000003</v>
      </c>
      <c r="E37" s="23">
        <v>31.5</v>
      </c>
      <c r="F37" s="23">
        <v>31.5</v>
      </c>
      <c r="G37" s="24">
        <v>31.5</v>
      </c>
      <c r="H37" s="25">
        <v>0</v>
      </c>
      <c r="I37" s="26">
        <v>-3.4500000000000028</v>
      </c>
      <c r="J37" s="27">
        <v>-9.8712446351931438E-2</v>
      </c>
      <c r="K37" s="28">
        <v>65170</v>
      </c>
      <c r="L37" s="28">
        <v>2052855</v>
      </c>
      <c r="M37" s="29">
        <v>6687.9133409350061</v>
      </c>
      <c r="N37" s="29">
        <v>41028.154744500003</v>
      </c>
      <c r="O37" s="30">
        <v>31.5</v>
      </c>
      <c r="P37" s="27">
        <v>9.7560975609756184E-2</v>
      </c>
      <c r="Q37" s="23">
        <v>35.299999999999997</v>
      </c>
      <c r="R37" s="23">
        <v>24.3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57</v>
      </c>
      <c r="C38" s="23">
        <v>9</v>
      </c>
      <c r="D38" s="23">
        <v>9</v>
      </c>
      <c r="E38" s="23">
        <v>9</v>
      </c>
      <c r="F38" s="23">
        <v>9</v>
      </c>
      <c r="G38" s="24">
        <v>9</v>
      </c>
      <c r="H38" s="25">
        <v>0</v>
      </c>
      <c r="I38" s="26">
        <v>0</v>
      </c>
      <c r="J38" s="27">
        <v>0</v>
      </c>
      <c r="K38" s="28">
        <v>37849</v>
      </c>
      <c r="L38" s="28">
        <v>334588.75</v>
      </c>
      <c r="M38" s="29">
        <v>1090.0431666395179</v>
      </c>
      <c r="N38" s="29">
        <v>10762.888392000001</v>
      </c>
      <c r="O38" s="30">
        <v>8.8400948505905053</v>
      </c>
      <c r="P38" s="27">
        <v>-0.37931034482758619</v>
      </c>
      <c r="Q38" s="23">
        <v>14.5</v>
      </c>
      <c r="R38" s="23">
        <v>8.5500000000000007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25</v>
      </c>
      <c r="C39" s="23">
        <v>31.6</v>
      </c>
      <c r="D39" s="23">
        <v>31.6</v>
      </c>
      <c r="E39" s="23">
        <v>31.8</v>
      </c>
      <c r="F39" s="23">
        <v>31.5</v>
      </c>
      <c r="G39" s="24">
        <v>31.6</v>
      </c>
      <c r="H39" s="25">
        <v>9.52380952380949E-3</v>
      </c>
      <c r="I39" s="26">
        <v>0</v>
      </c>
      <c r="J39" s="27">
        <v>0</v>
      </c>
      <c r="K39" s="28">
        <v>17440770</v>
      </c>
      <c r="L39" s="28">
        <v>551130400.35000002</v>
      </c>
      <c r="M39" s="29">
        <v>1795505.458055058</v>
      </c>
      <c r="N39" s="29">
        <v>930025.26347840007</v>
      </c>
      <c r="O39" s="30">
        <v>31.600118592814425</v>
      </c>
      <c r="P39" s="27">
        <v>-8.272859216255446E-2</v>
      </c>
      <c r="Q39" s="23">
        <v>38.950000000000003</v>
      </c>
      <c r="R39" s="23">
        <v>31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106</v>
      </c>
      <c r="C40" s="23">
        <v>0.2</v>
      </c>
      <c r="D40" s="23">
        <v>0.2</v>
      </c>
      <c r="E40" s="23">
        <v>0.2</v>
      </c>
      <c r="F40" s="23">
        <v>0.2</v>
      </c>
      <c r="G40" s="24">
        <v>0.2</v>
      </c>
      <c r="H40" s="25">
        <v>0</v>
      </c>
      <c r="I40" s="26">
        <v>0</v>
      </c>
      <c r="J40" s="27">
        <v>0</v>
      </c>
      <c r="K40" s="28">
        <v>100000</v>
      </c>
      <c r="L40" s="28">
        <v>20000</v>
      </c>
      <c r="M40" s="29">
        <v>65.157191725036654</v>
      </c>
      <c r="N40" s="29">
        <v>1228</v>
      </c>
      <c r="O40" s="30">
        <v>0.2</v>
      </c>
      <c r="P40" s="27">
        <v>-0.13043478260869568</v>
      </c>
      <c r="Q40" s="23">
        <v>0.21</v>
      </c>
      <c r="R40" s="23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26</v>
      </c>
      <c r="C41" s="23">
        <v>50</v>
      </c>
      <c r="D41" s="23">
        <v>50</v>
      </c>
      <c r="E41" s="23">
        <v>50</v>
      </c>
      <c r="F41" s="23">
        <v>50</v>
      </c>
      <c r="G41" s="24">
        <v>50</v>
      </c>
      <c r="H41" s="25">
        <v>0</v>
      </c>
      <c r="I41" s="26">
        <v>0</v>
      </c>
      <c r="J41" s="27">
        <v>0</v>
      </c>
      <c r="K41" s="28">
        <v>512241</v>
      </c>
      <c r="L41" s="28">
        <v>25632552.75</v>
      </c>
      <c r="M41" s="29">
        <v>83507.257696693268</v>
      </c>
      <c r="N41" s="29">
        <v>75294.40939999999</v>
      </c>
      <c r="O41" s="30">
        <v>50.040025593421845</v>
      </c>
      <c r="P41" s="27">
        <v>-0.30555555555555558</v>
      </c>
      <c r="Q41" s="23">
        <v>72</v>
      </c>
      <c r="R41" s="23">
        <v>48.6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50</v>
      </c>
      <c r="C42" s="23">
        <v>1.1000000000000001</v>
      </c>
      <c r="D42" s="23">
        <v>1.1000000000000001</v>
      </c>
      <c r="E42" s="23">
        <v>1.1000000000000001</v>
      </c>
      <c r="F42" s="23">
        <v>1.1000000000000001</v>
      </c>
      <c r="G42" s="24">
        <v>1.1000000000000001</v>
      </c>
      <c r="H42" s="25">
        <v>0</v>
      </c>
      <c r="I42" s="26">
        <v>0</v>
      </c>
      <c r="J42" s="27">
        <v>0</v>
      </c>
      <c r="K42" s="28">
        <v>701250</v>
      </c>
      <c r="L42" s="28">
        <v>775750.08</v>
      </c>
      <c r="M42" s="29">
        <v>2527.284834663626</v>
      </c>
      <c r="N42" s="29">
        <v>8723.2174238000007</v>
      </c>
      <c r="O42" s="30">
        <v>1.1062389732620321</v>
      </c>
      <c r="P42" s="27">
        <v>-0.140625</v>
      </c>
      <c r="Q42" s="23">
        <v>1.4</v>
      </c>
      <c r="R42" s="23">
        <v>1.0900000000000001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115</v>
      </c>
      <c r="C43" s="23">
        <v>1.45</v>
      </c>
      <c r="D43" s="23">
        <v>1.45</v>
      </c>
      <c r="E43" s="23">
        <v>1.45</v>
      </c>
      <c r="F43" s="23">
        <v>1.45</v>
      </c>
      <c r="G43" s="24">
        <v>1.45</v>
      </c>
      <c r="H43" s="25">
        <v>0</v>
      </c>
      <c r="I43" s="26">
        <v>0</v>
      </c>
      <c r="J43" s="27">
        <v>0</v>
      </c>
      <c r="K43" s="28">
        <v>18890</v>
      </c>
      <c r="L43" s="28">
        <v>25243.8</v>
      </c>
      <c r="M43" s="29">
        <v>82.24075582342401</v>
      </c>
      <c r="N43" s="29">
        <v>3014.2547785499996</v>
      </c>
      <c r="O43" s="30">
        <v>1.3363578613022764</v>
      </c>
      <c r="P43" s="27">
        <v>-5.2287581699346442E-2</v>
      </c>
      <c r="Q43" s="23">
        <v>2.2999999999999998</v>
      </c>
      <c r="R43" s="23">
        <v>1.39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119</v>
      </c>
      <c r="C44" s="23">
        <v>1.39</v>
      </c>
      <c r="D44" s="23">
        <v>1.39</v>
      </c>
      <c r="E44" s="23">
        <v>1.39</v>
      </c>
      <c r="F44" s="23">
        <v>1.39</v>
      </c>
      <c r="G44" s="24">
        <v>1.39</v>
      </c>
      <c r="H44" s="25">
        <v>0</v>
      </c>
      <c r="I44" s="26">
        <v>0</v>
      </c>
      <c r="J44" s="27">
        <v>0</v>
      </c>
      <c r="K44" s="28">
        <v>10</v>
      </c>
      <c r="L44" s="28">
        <v>13.9</v>
      </c>
      <c r="M44" s="29">
        <v>4.5284248248900476E-2</v>
      </c>
      <c r="N44" s="29">
        <v>5796.9334507999993</v>
      </c>
      <c r="O44" s="30">
        <v>1.3900000000000001</v>
      </c>
      <c r="P44" s="27">
        <v>-2.1126760563380254E-2</v>
      </c>
      <c r="Q44" s="23">
        <v>1.42</v>
      </c>
      <c r="R44" s="23">
        <v>1.39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73</v>
      </c>
      <c r="C45" s="23">
        <v>20</v>
      </c>
      <c r="D45" s="23">
        <v>20</v>
      </c>
      <c r="E45" s="23">
        <v>20</v>
      </c>
      <c r="F45" s="23">
        <v>20</v>
      </c>
      <c r="G45" s="24">
        <v>20</v>
      </c>
      <c r="H45" s="25">
        <v>0</v>
      </c>
      <c r="I45" s="26">
        <v>0</v>
      </c>
      <c r="J45" s="27">
        <v>0</v>
      </c>
      <c r="K45" s="28">
        <v>2670</v>
      </c>
      <c r="L45" s="28">
        <v>54502.5</v>
      </c>
      <c r="M45" s="29">
        <v>177.5614920996905</v>
      </c>
      <c r="N45" s="29">
        <v>171917.23871999999</v>
      </c>
      <c r="O45" s="30">
        <v>20.412921348314608</v>
      </c>
      <c r="P45" s="27">
        <v>-0.34426229508196726</v>
      </c>
      <c r="Q45" s="23">
        <v>31.5</v>
      </c>
      <c r="R45" s="23">
        <v>20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70</v>
      </c>
      <c r="C46" s="23">
        <v>0.46</v>
      </c>
      <c r="D46" s="23">
        <v>0.46</v>
      </c>
      <c r="E46" s="23">
        <v>0.48</v>
      </c>
      <c r="F46" s="23">
        <v>0.48</v>
      </c>
      <c r="G46" s="24">
        <v>0.48</v>
      </c>
      <c r="H46" s="25">
        <v>0</v>
      </c>
      <c r="I46" s="26">
        <v>1.9999999999999962E-2</v>
      </c>
      <c r="J46" s="27">
        <v>4.3478260869565188E-2</v>
      </c>
      <c r="K46" s="28">
        <v>1733679</v>
      </c>
      <c r="L46" s="28">
        <v>833815.92</v>
      </c>
      <c r="M46" s="29">
        <v>2716.4551881413913</v>
      </c>
      <c r="N46" s="29">
        <v>14142.839663999999</v>
      </c>
      <c r="O46" s="30">
        <v>0.48095173327934415</v>
      </c>
      <c r="P46" s="27">
        <v>-4.0000000000000036E-2</v>
      </c>
      <c r="Q46" s="23">
        <v>0.65</v>
      </c>
      <c r="R46" s="23">
        <v>0.44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91</v>
      </c>
      <c r="C47" s="23">
        <v>0.3</v>
      </c>
      <c r="D47" s="23">
        <v>0.3</v>
      </c>
      <c r="E47" s="23">
        <v>0.31</v>
      </c>
      <c r="F47" s="23">
        <v>0.28000000000000003</v>
      </c>
      <c r="G47" s="24">
        <v>0.28000000000000003</v>
      </c>
      <c r="H47" s="25">
        <v>0.10714285714285698</v>
      </c>
      <c r="I47" s="26">
        <v>-1.9999999999999962E-2</v>
      </c>
      <c r="J47" s="27">
        <v>-6.6666666666666541E-2</v>
      </c>
      <c r="K47" s="28">
        <v>5798516</v>
      </c>
      <c r="L47" s="28">
        <v>1663441.49</v>
      </c>
      <c r="M47" s="29">
        <v>5419.2588043655323</v>
      </c>
      <c r="N47" s="29">
        <v>1753.5564804800001</v>
      </c>
      <c r="O47" s="30">
        <v>0.28687365698395934</v>
      </c>
      <c r="P47" s="27">
        <v>0.33333333333333348</v>
      </c>
      <c r="Q47" s="23">
        <v>0.39</v>
      </c>
      <c r="R47" s="23">
        <v>0.2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54</v>
      </c>
      <c r="C48" s="23">
        <v>23</v>
      </c>
      <c r="D48" s="23">
        <v>23</v>
      </c>
      <c r="E48" s="23">
        <v>23</v>
      </c>
      <c r="F48" s="23">
        <v>23</v>
      </c>
      <c r="G48" s="24">
        <v>23</v>
      </c>
      <c r="H48" s="25">
        <v>0</v>
      </c>
      <c r="I48" s="26">
        <v>0</v>
      </c>
      <c r="J48" s="27">
        <v>0</v>
      </c>
      <c r="K48" s="28">
        <v>83811</v>
      </c>
      <c r="L48" s="28">
        <v>1929308.75</v>
      </c>
      <c r="M48" s="29">
        <v>6285.4170060270408</v>
      </c>
      <c r="N48" s="29">
        <v>30360</v>
      </c>
      <c r="O48" s="30">
        <v>23.019755759983774</v>
      </c>
      <c r="P48" s="27">
        <v>0.14427860696517403</v>
      </c>
      <c r="Q48" s="23">
        <v>28.4</v>
      </c>
      <c r="R48" s="23">
        <v>22.1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108</v>
      </c>
      <c r="C49" s="23">
        <v>0.47</v>
      </c>
      <c r="D49" s="23">
        <v>0.47</v>
      </c>
      <c r="E49" s="23">
        <v>0.47</v>
      </c>
      <c r="F49" s="23">
        <v>0.47</v>
      </c>
      <c r="G49" s="24">
        <v>0.47</v>
      </c>
      <c r="H49" s="25">
        <v>0</v>
      </c>
      <c r="I49" s="26">
        <v>0</v>
      </c>
      <c r="J49" s="27">
        <v>0</v>
      </c>
      <c r="K49" s="28">
        <v>19276</v>
      </c>
      <c r="L49" s="28">
        <v>9638</v>
      </c>
      <c r="M49" s="29">
        <v>31.399250692295162</v>
      </c>
      <c r="N49" s="29">
        <v>182.90116363999999</v>
      </c>
      <c r="O49" s="30">
        <v>0.5</v>
      </c>
      <c r="P49" s="27">
        <v>6.8181818181818121E-2</v>
      </c>
      <c r="Q49" s="23">
        <v>0.52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72</v>
      </c>
      <c r="C50" s="23">
        <v>0.28999999999999998</v>
      </c>
      <c r="D50" s="23">
        <v>0.28999999999999998</v>
      </c>
      <c r="E50" s="23">
        <v>0.3</v>
      </c>
      <c r="F50" s="23">
        <v>0.28999999999999998</v>
      </c>
      <c r="G50" s="24">
        <v>0.28999999999999998</v>
      </c>
      <c r="H50" s="25">
        <v>3.4482758620689724E-2</v>
      </c>
      <c r="I50" s="26">
        <v>0</v>
      </c>
      <c r="J50" s="27">
        <v>0</v>
      </c>
      <c r="K50" s="28">
        <v>4054071</v>
      </c>
      <c r="L50" s="28">
        <v>1207680.5900000001</v>
      </c>
      <c r="M50" s="29">
        <v>3934.4537872617693</v>
      </c>
      <c r="N50" s="29">
        <v>2123.7956920899996</v>
      </c>
      <c r="O50" s="30">
        <v>0.29789330033933792</v>
      </c>
      <c r="P50" s="27">
        <v>-3.3333333333333326E-2</v>
      </c>
      <c r="Q50" s="23">
        <v>0.33</v>
      </c>
      <c r="R50" s="23">
        <v>0.28000000000000003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103</v>
      </c>
      <c r="C51" s="23">
        <v>0.44</v>
      </c>
      <c r="D51" s="23">
        <v>0.44</v>
      </c>
      <c r="E51" s="23">
        <v>0.44</v>
      </c>
      <c r="F51" s="23">
        <v>0.44</v>
      </c>
      <c r="G51" s="24">
        <v>0.44</v>
      </c>
      <c r="H51" s="25">
        <v>0</v>
      </c>
      <c r="I51" s="26">
        <v>0</v>
      </c>
      <c r="J51" s="27">
        <v>0</v>
      </c>
      <c r="K51" s="28">
        <v>10000</v>
      </c>
      <c r="L51" s="28">
        <v>4700</v>
      </c>
      <c r="M51" s="29">
        <v>15.311940055383614</v>
      </c>
      <c r="N51" s="29">
        <v>1512.42542</v>
      </c>
      <c r="O51" s="30">
        <v>0.47</v>
      </c>
      <c r="P51" s="27">
        <v>-0.26666666666666661</v>
      </c>
      <c r="Q51" s="23">
        <v>0.56000000000000005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93</v>
      </c>
      <c r="C52" s="23">
        <v>1.22</v>
      </c>
      <c r="D52" s="23">
        <v>1.22</v>
      </c>
      <c r="E52" s="23">
        <v>1.22</v>
      </c>
      <c r="F52" s="23">
        <v>1.22</v>
      </c>
      <c r="G52" s="24">
        <v>1.22</v>
      </c>
      <c r="H52" s="25">
        <v>0</v>
      </c>
      <c r="I52" s="26">
        <v>0</v>
      </c>
      <c r="J52" s="27">
        <v>0</v>
      </c>
      <c r="K52" s="28">
        <v>84950</v>
      </c>
      <c r="L52" s="28">
        <v>113833</v>
      </c>
      <c r="M52" s="29">
        <v>370.85193028180487</v>
      </c>
      <c r="N52" s="29">
        <v>941.16899999999998</v>
      </c>
      <c r="O52" s="30">
        <v>1.34</v>
      </c>
      <c r="P52" s="27">
        <v>-0.10294117647058831</v>
      </c>
      <c r="Q52" s="23">
        <v>1.55</v>
      </c>
      <c r="R52" s="23">
        <v>1.21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97</v>
      </c>
      <c r="C53" s="23">
        <v>0.45</v>
      </c>
      <c r="D53" s="23">
        <v>0.45</v>
      </c>
      <c r="E53" s="23">
        <v>0.44</v>
      </c>
      <c r="F53" s="23">
        <v>0.44</v>
      </c>
      <c r="G53" s="24">
        <v>0.44</v>
      </c>
      <c r="H53" s="25">
        <v>0</v>
      </c>
      <c r="I53" s="26">
        <v>-1.0000000000000009E-2</v>
      </c>
      <c r="J53" s="27">
        <v>-2.2222222222222254E-2</v>
      </c>
      <c r="K53" s="28">
        <v>200123</v>
      </c>
      <c r="L53" s="28">
        <v>88067.67</v>
      </c>
      <c r="M53" s="29">
        <v>286.91210294836293</v>
      </c>
      <c r="N53" s="29">
        <v>3519.9999978000001</v>
      </c>
      <c r="O53" s="30">
        <v>0.44006770835935899</v>
      </c>
      <c r="P53" s="27">
        <v>-0.38888888888888884</v>
      </c>
      <c r="Q53" s="23">
        <v>0.72</v>
      </c>
      <c r="R53" s="23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84</v>
      </c>
      <c r="C54" s="23">
        <v>0.6</v>
      </c>
      <c r="D54" s="23">
        <v>0.6</v>
      </c>
      <c r="E54" s="23">
        <v>0.6</v>
      </c>
      <c r="F54" s="23">
        <v>0.6</v>
      </c>
      <c r="G54" s="24">
        <v>0.6</v>
      </c>
      <c r="H54" s="25">
        <v>0</v>
      </c>
      <c r="I54" s="26">
        <v>0</v>
      </c>
      <c r="J54" s="27">
        <v>0</v>
      </c>
      <c r="K54" s="28">
        <v>49732</v>
      </c>
      <c r="L54" s="28">
        <v>30494.48</v>
      </c>
      <c r="M54" s="29">
        <v>99.346733995764779</v>
      </c>
      <c r="N54" s="29">
        <v>1199.9996507999999</v>
      </c>
      <c r="O54" s="30">
        <v>0.61317622456366117</v>
      </c>
      <c r="P54" s="27">
        <v>0.22448979591836737</v>
      </c>
      <c r="Q54" s="23">
        <v>0.72</v>
      </c>
      <c r="R54" s="23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71</v>
      </c>
      <c r="C55" s="23">
        <v>1.81</v>
      </c>
      <c r="D55" s="23">
        <v>1.81</v>
      </c>
      <c r="E55" s="23">
        <v>1.81</v>
      </c>
      <c r="F55" s="23">
        <v>1.63</v>
      </c>
      <c r="G55" s="24">
        <v>1.8</v>
      </c>
      <c r="H55" s="25">
        <v>0.11042944785276076</v>
      </c>
      <c r="I55" s="26">
        <v>-1.0000000000000009E-2</v>
      </c>
      <c r="J55" s="27">
        <v>-5.5248618784530246E-3</v>
      </c>
      <c r="K55" s="28">
        <v>469626</v>
      </c>
      <c r="L55" s="28">
        <v>826663.44</v>
      </c>
      <c r="M55" s="29">
        <v>2693.1534126079164</v>
      </c>
      <c r="N55" s="29">
        <v>18900</v>
      </c>
      <c r="O55" s="30">
        <v>1.7602590997943044</v>
      </c>
      <c r="P55" s="27">
        <v>-1.6393442622950838E-2</v>
      </c>
      <c r="Q55" s="23">
        <v>2.2000000000000002</v>
      </c>
      <c r="R55" s="23">
        <v>1.8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49</v>
      </c>
      <c r="C56" s="23">
        <v>2.3199999999999998</v>
      </c>
      <c r="D56" s="23">
        <v>2.3199999999999998</v>
      </c>
      <c r="E56" s="23">
        <v>2.3199999999999998</v>
      </c>
      <c r="F56" s="23">
        <v>2.3199999999999998</v>
      </c>
      <c r="G56" s="24">
        <v>2.3199999999999998</v>
      </c>
      <c r="H56" s="25">
        <v>0</v>
      </c>
      <c r="I56" s="26">
        <v>0</v>
      </c>
      <c r="J56" s="27">
        <v>0</v>
      </c>
      <c r="K56" s="28">
        <v>82878</v>
      </c>
      <c r="L56" s="28">
        <v>182619.1</v>
      </c>
      <c r="M56" s="29">
        <v>594.94738556768209</v>
      </c>
      <c r="N56" s="29">
        <v>4002.5449355199999</v>
      </c>
      <c r="O56" s="30">
        <v>2.2034689543666595</v>
      </c>
      <c r="P56" s="27">
        <v>-5.3061224489795999E-2</v>
      </c>
      <c r="Q56" s="23">
        <v>2.85</v>
      </c>
      <c r="R56" s="23">
        <v>2.0499999999999998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96</v>
      </c>
      <c r="C57" s="23">
        <v>0.21</v>
      </c>
      <c r="D57" s="23">
        <v>0.21</v>
      </c>
      <c r="E57" s="23">
        <v>0.22</v>
      </c>
      <c r="F57" s="23">
        <v>0.21</v>
      </c>
      <c r="G57" s="24">
        <v>0.22</v>
      </c>
      <c r="H57" s="25">
        <v>4.7619047619047672E-2</v>
      </c>
      <c r="I57" s="26">
        <v>1.0000000000000009E-2</v>
      </c>
      <c r="J57" s="27">
        <v>4.7619047619047672E-2</v>
      </c>
      <c r="K57" s="28">
        <v>326210</v>
      </c>
      <c r="L57" s="28">
        <v>69801.100000000006</v>
      </c>
      <c r="M57" s="29">
        <v>227.40218276592282</v>
      </c>
      <c r="N57" s="29">
        <v>1760</v>
      </c>
      <c r="O57" s="30">
        <v>0.213975966402011</v>
      </c>
      <c r="P57" s="27">
        <v>4.7619047619047672E-2</v>
      </c>
      <c r="Q57" s="23">
        <v>0.28999999999999998</v>
      </c>
      <c r="R57" s="23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117</v>
      </c>
      <c r="C58" s="23">
        <v>0.59</v>
      </c>
      <c r="D58" s="23">
        <v>0.59</v>
      </c>
      <c r="E58" s="23">
        <v>0.59</v>
      </c>
      <c r="F58" s="23">
        <v>0.59</v>
      </c>
      <c r="G58" s="24">
        <v>0.59</v>
      </c>
      <c r="H58" s="25">
        <v>0</v>
      </c>
      <c r="I58" s="26">
        <v>0</v>
      </c>
      <c r="J58" s="27">
        <v>0</v>
      </c>
      <c r="K58" s="28">
        <v>2000</v>
      </c>
      <c r="L58" s="28">
        <v>1080</v>
      </c>
      <c r="M58" s="29">
        <v>3.5184883531519793</v>
      </c>
      <c r="N58" s="29">
        <v>383.5</v>
      </c>
      <c r="O58" s="30">
        <v>0.54</v>
      </c>
      <c r="P58" s="27">
        <v>0</v>
      </c>
      <c r="Q58" s="23">
        <v>0.59</v>
      </c>
      <c r="R58" s="23">
        <v>0.54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52</v>
      </c>
      <c r="C59" s="23">
        <v>174</v>
      </c>
      <c r="D59" s="23">
        <v>174</v>
      </c>
      <c r="E59" s="23">
        <v>174</v>
      </c>
      <c r="F59" s="23">
        <v>174</v>
      </c>
      <c r="G59" s="24">
        <v>174</v>
      </c>
      <c r="H59" s="25">
        <v>0</v>
      </c>
      <c r="I59" s="26">
        <v>0</v>
      </c>
      <c r="J59" s="27">
        <v>0</v>
      </c>
      <c r="K59" s="28">
        <v>15196</v>
      </c>
      <c r="L59" s="28">
        <v>2589327.1</v>
      </c>
      <c r="M59" s="29">
        <v>8435.6641146766578</v>
      </c>
      <c r="N59" s="29">
        <v>62743.575588</v>
      </c>
      <c r="O59" s="30">
        <v>170.39530797578311</v>
      </c>
      <c r="P59" s="27">
        <v>-6.1994609164420456E-2</v>
      </c>
      <c r="Q59" s="23">
        <v>188</v>
      </c>
      <c r="R59" s="23">
        <v>165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110</v>
      </c>
      <c r="C60" s="23">
        <v>20.85</v>
      </c>
      <c r="D60" s="23">
        <v>20.85</v>
      </c>
      <c r="E60" s="23">
        <v>20.85</v>
      </c>
      <c r="F60" s="23">
        <v>20.85</v>
      </c>
      <c r="G60" s="24">
        <v>20.85</v>
      </c>
      <c r="H60" s="25">
        <v>0</v>
      </c>
      <c r="I60" s="26">
        <v>0</v>
      </c>
      <c r="J60" s="27">
        <v>0</v>
      </c>
      <c r="K60" s="28">
        <v>1491</v>
      </c>
      <c r="L60" s="28">
        <v>28718.25</v>
      </c>
      <c r="M60" s="29">
        <v>93.560026062876688</v>
      </c>
      <c r="N60" s="29">
        <v>5295.663811200001</v>
      </c>
      <c r="O60" s="30">
        <v>19.261066398390341</v>
      </c>
      <c r="P60" s="27">
        <v>-0.18871595330739288</v>
      </c>
      <c r="Q60" s="23">
        <v>25.7</v>
      </c>
      <c r="R60" s="23">
        <v>20.85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48</v>
      </c>
      <c r="C61" s="23">
        <v>3.13</v>
      </c>
      <c r="D61" s="23">
        <v>3.13</v>
      </c>
      <c r="E61" s="23">
        <v>3.13</v>
      </c>
      <c r="F61" s="23">
        <v>3.13</v>
      </c>
      <c r="G61" s="24">
        <v>3.13</v>
      </c>
      <c r="H61" s="25">
        <v>0</v>
      </c>
      <c r="I61" s="26">
        <v>0</v>
      </c>
      <c r="J61" s="27">
        <v>0</v>
      </c>
      <c r="K61" s="28">
        <v>265578</v>
      </c>
      <c r="L61" s="28">
        <v>831364.13</v>
      </c>
      <c r="M61" s="29">
        <v>2708.4676005864148</v>
      </c>
      <c r="N61" s="29">
        <v>5083.8046875</v>
      </c>
      <c r="O61" s="30">
        <v>3.1303953264201101</v>
      </c>
      <c r="P61" s="27">
        <v>-0.1424657534246575</v>
      </c>
      <c r="Q61" s="23">
        <v>3.65</v>
      </c>
      <c r="R61" s="23">
        <v>3.13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27</v>
      </c>
      <c r="C62" s="23">
        <v>17.95</v>
      </c>
      <c r="D62" s="23">
        <v>17.95</v>
      </c>
      <c r="E62" s="23">
        <v>17.95</v>
      </c>
      <c r="F62" s="23">
        <v>17.95</v>
      </c>
      <c r="G62" s="24">
        <v>17.95</v>
      </c>
      <c r="H62" s="25">
        <v>0</v>
      </c>
      <c r="I62" s="26">
        <v>0</v>
      </c>
      <c r="J62" s="27">
        <v>0</v>
      </c>
      <c r="K62" s="28">
        <v>165208</v>
      </c>
      <c r="L62" s="28">
        <v>2947543.8</v>
      </c>
      <c r="M62" s="29">
        <v>9602.6838247271535</v>
      </c>
      <c r="N62" s="29">
        <v>47557.418885099993</v>
      </c>
      <c r="O62" s="30">
        <v>17.841410827562829</v>
      </c>
      <c r="P62" s="27">
        <v>-2.7777777777777679E-3</v>
      </c>
      <c r="Q62" s="23">
        <v>21.7</v>
      </c>
      <c r="R62" s="23">
        <v>17.5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28</v>
      </c>
      <c r="C63" s="23">
        <v>65</v>
      </c>
      <c r="D63" s="23">
        <v>65</v>
      </c>
      <c r="E63" s="23">
        <v>65</v>
      </c>
      <c r="F63" s="23">
        <v>65</v>
      </c>
      <c r="G63" s="24">
        <v>65</v>
      </c>
      <c r="H63" s="25">
        <v>0</v>
      </c>
      <c r="I63" s="26">
        <v>0</v>
      </c>
      <c r="J63" s="27">
        <v>0</v>
      </c>
      <c r="K63" s="28">
        <v>458324</v>
      </c>
      <c r="L63" s="28">
        <v>28737228.949999999</v>
      </c>
      <c r="M63" s="29">
        <v>93621.856817071181</v>
      </c>
      <c r="N63" s="29">
        <v>519798.63331499998</v>
      </c>
      <c r="O63" s="30">
        <v>62.700685432139707</v>
      </c>
      <c r="P63" s="27">
        <v>-0.23976608187134507</v>
      </c>
      <c r="Q63" s="23">
        <v>83.2</v>
      </c>
      <c r="R63" s="23">
        <v>56.9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92</v>
      </c>
      <c r="C64" s="23">
        <v>6</v>
      </c>
      <c r="D64" s="23">
        <v>6</v>
      </c>
      <c r="E64" s="23">
        <v>6</v>
      </c>
      <c r="F64" s="23">
        <v>6</v>
      </c>
      <c r="G64" s="24">
        <v>6</v>
      </c>
      <c r="H64" s="25">
        <v>0</v>
      </c>
      <c r="I64" s="26">
        <v>0</v>
      </c>
      <c r="J64" s="27">
        <v>0</v>
      </c>
      <c r="K64" s="28">
        <v>13514</v>
      </c>
      <c r="L64" s="28">
        <v>79327</v>
      </c>
      <c r="M64" s="29">
        <v>258.43622739859916</v>
      </c>
      <c r="N64" s="29">
        <v>648</v>
      </c>
      <c r="O64" s="30">
        <v>5.8699866804795029</v>
      </c>
      <c r="P64" s="27">
        <v>0</v>
      </c>
      <c r="Q64" s="23">
        <v>6</v>
      </c>
      <c r="R64" s="23">
        <v>6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69</v>
      </c>
      <c r="C65" s="23">
        <v>0.6</v>
      </c>
      <c r="D65" s="23">
        <v>0.6</v>
      </c>
      <c r="E65" s="23">
        <v>0.61</v>
      </c>
      <c r="F65" s="23">
        <v>0.61</v>
      </c>
      <c r="G65" s="24">
        <v>0.61</v>
      </c>
      <c r="H65" s="25">
        <v>0</v>
      </c>
      <c r="I65" s="26">
        <v>1.0000000000000009E-2</v>
      </c>
      <c r="J65" s="27">
        <v>1.6666666666666607E-2</v>
      </c>
      <c r="K65" s="28">
        <v>377709</v>
      </c>
      <c r="L65" s="28">
        <v>242817.94</v>
      </c>
      <c r="M65" s="29">
        <v>791.06675354292236</v>
      </c>
      <c r="N65" s="29">
        <v>1053.16894121</v>
      </c>
      <c r="O65" s="30">
        <v>0.64287041081891083</v>
      </c>
      <c r="P65" s="27">
        <v>-0.21794871794871795</v>
      </c>
      <c r="Q65" s="23">
        <v>0.78</v>
      </c>
      <c r="R65" s="23">
        <v>0.5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47</v>
      </c>
      <c r="C66" s="23">
        <v>2.2000000000000002</v>
      </c>
      <c r="D66" s="23">
        <v>2.2000000000000002</v>
      </c>
      <c r="E66" s="23">
        <v>2.2000000000000002</v>
      </c>
      <c r="F66" s="23">
        <v>2.2000000000000002</v>
      </c>
      <c r="G66" s="24">
        <v>2.2000000000000002</v>
      </c>
      <c r="H66" s="25">
        <v>0</v>
      </c>
      <c r="I66" s="26">
        <v>0</v>
      </c>
      <c r="J66" s="27">
        <v>0</v>
      </c>
      <c r="K66" s="28">
        <v>76997</v>
      </c>
      <c r="L66" s="28">
        <v>172643.32</v>
      </c>
      <c r="M66" s="29">
        <v>562.44769506434272</v>
      </c>
      <c r="N66" s="29">
        <v>11617.106408600002</v>
      </c>
      <c r="O66" s="30">
        <v>2.2422083977297818</v>
      </c>
      <c r="P66" s="27">
        <v>-0.18518518518518512</v>
      </c>
      <c r="Q66" s="23">
        <v>2.6</v>
      </c>
      <c r="R66" s="23">
        <v>1.72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29</v>
      </c>
      <c r="C67" s="23">
        <v>1430</v>
      </c>
      <c r="D67" s="23">
        <v>1430</v>
      </c>
      <c r="E67" s="23">
        <v>1430</v>
      </c>
      <c r="F67" s="23">
        <v>1430</v>
      </c>
      <c r="G67" s="24">
        <v>1430</v>
      </c>
      <c r="H67" s="25">
        <v>0</v>
      </c>
      <c r="I67" s="26">
        <v>0</v>
      </c>
      <c r="J67" s="27">
        <v>0</v>
      </c>
      <c r="K67" s="28">
        <v>255225</v>
      </c>
      <c r="L67" s="28">
        <v>360148403.5</v>
      </c>
      <c r="M67" s="29">
        <v>1173312.9288157681</v>
      </c>
      <c r="N67" s="29">
        <v>1133498.4403599999</v>
      </c>
      <c r="O67" s="30">
        <v>1411.1015907532569</v>
      </c>
      <c r="P67" s="27">
        <v>-3.703703703703709E-2</v>
      </c>
      <c r="Q67" s="23">
        <v>1600</v>
      </c>
      <c r="R67" s="23">
        <v>1400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95</v>
      </c>
      <c r="C68" s="23">
        <v>0.2</v>
      </c>
      <c r="D68" s="23">
        <v>0.2</v>
      </c>
      <c r="E68" s="23">
        <v>0.2</v>
      </c>
      <c r="F68" s="23">
        <v>0.2</v>
      </c>
      <c r="G68" s="24">
        <v>0.2</v>
      </c>
      <c r="H68" s="25">
        <v>0</v>
      </c>
      <c r="I68" s="26">
        <v>0</v>
      </c>
      <c r="J68" s="27">
        <v>0</v>
      </c>
      <c r="K68" s="28">
        <v>23381</v>
      </c>
      <c r="L68" s="28">
        <v>4716.74</v>
      </c>
      <c r="M68" s="29">
        <v>15.366476624857469</v>
      </c>
      <c r="N68" s="29">
        <v>1547.8958736000002</v>
      </c>
      <c r="O68" s="30">
        <v>0.20173388648902954</v>
      </c>
      <c r="P68" s="27">
        <v>-0.16666666666666663</v>
      </c>
      <c r="Q68" s="23">
        <v>0.26</v>
      </c>
      <c r="R68" s="23">
        <v>0.2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109</v>
      </c>
      <c r="C69" s="23">
        <v>4.3</v>
      </c>
      <c r="D69" s="23">
        <v>4.3</v>
      </c>
      <c r="E69" s="23">
        <v>4.3</v>
      </c>
      <c r="F69" s="23">
        <v>4.3</v>
      </c>
      <c r="G69" s="24">
        <v>4.3</v>
      </c>
      <c r="H69" s="25">
        <v>0</v>
      </c>
      <c r="I69" s="26">
        <v>0</v>
      </c>
      <c r="J69" s="27">
        <v>0</v>
      </c>
      <c r="K69" s="28">
        <v>2280</v>
      </c>
      <c r="L69" s="28">
        <v>8892</v>
      </c>
      <c r="M69" s="29">
        <v>28.968887440951296</v>
      </c>
      <c r="N69" s="29">
        <v>766.25999999999988</v>
      </c>
      <c r="O69" s="30">
        <v>3.9</v>
      </c>
      <c r="P69" s="27">
        <v>-0.10416666666666663</v>
      </c>
      <c r="Q69" s="23">
        <v>4.8</v>
      </c>
      <c r="R69" s="23">
        <v>3.95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80</v>
      </c>
      <c r="C70" s="23">
        <v>1.34</v>
      </c>
      <c r="D70" s="23">
        <v>1.34</v>
      </c>
      <c r="E70" s="23">
        <v>1.34</v>
      </c>
      <c r="F70" s="23">
        <v>1.34</v>
      </c>
      <c r="G70" s="24">
        <v>1.34</v>
      </c>
      <c r="H70" s="25">
        <v>0</v>
      </c>
      <c r="I70" s="26">
        <v>0</v>
      </c>
      <c r="J70" s="27">
        <v>0</v>
      </c>
      <c r="K70" s="28">
        <v>24100</v>
      </c>
      <c r="L70" s="28">
        <v>32725</v>
      </c>
      <c r="M70" s="29">
        <v>106.61345496009122</v>
      </c>
      <c r="N70" s="29">
        <v>3064.09460644</v>
      </c>
      <c r="O70" s="30">
        <v>1.357883817427386</v>
      </c>
      <c r="P70" s="27">
        <v>-0.18787878787878776</v>
      </c>
      <c r="Q70" s="23">
        <v>1.65</v>
      </c>
      <c r="R70" s="23">
        <v>1.34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114</v>
      </c>
      <c r="C71" s="23">
        <v>0.2</v>
      </c>
      <c r="D71" s="23">
        <v>0.2</v>
      </c>
      <c r="E71" s="23">
        <v>0.2</v>
      </c>
      <c r="F71" s="23">
        <v>0.2</v>
      </c>
      <c r="G71" s="24">
        <v>0.2</v>
      </c>
      <c r="H71" s="25">
        <v>0</v>
      </c>
      <c r="I71" s="26">
        <v>0</v>
      </c>
      <c r="J71" s="27">
        <v>0</v>
      </c>
      <c r="K71" s="28">
        <v>10000</v>
      </c>
      <c r="L71" s="28">
        <v>2000</v>
      </c>
      <c r="M71" s="29">
        <v>6.5157191725036654</v>
      </c>
      <c r="N71" s="29">
        <v>1126.308</v>
      </c>
      <c r="O71" s="30">
        <v>0.2</v>
      </c>
      <c r="P71" s="27">
        <v>0</v>
      </c>
      <c r="Q71" s="23">
        <v>0.2</v>
      </c>
      <c r="R71" s="23">
        <v>0.2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64</v>
      </c>
      <c r="C72" s="23">
        <v>4.7</v>
      </c>
      <c r="D72" s="23">
        <v>4.7</v>
      </c>
      <c r="E72" s="23">
        <v>4.75</v>
      </c>
      <c r="F72" s="23">
        <v>4.7</v>
      </c>
      <c r="G72" s="24">
        <v>4.7</v>
      </c>
      <c r="H72" s="25">
        <v>1.0638297872340496E-2</v>
      </c>
      <c r="I72" s="26">
        <v>0</v>
      </c>
      <c r="J72" s="27">
        <v>0</v>
      </c>
      <c r="K72" s="28">
        <v>3274275</v>
      </c>
      <c r="L72" s="28">
        <v>15515167.9</v>
      </c>
      <c r="M72" s="29">
        <v>50546.238475321719</v>
      </c>
      <c r="N72" s="29">
        <v>56562.708801799999</v>
      </c>
      <c r="O72" s="30">
        <v>4.7385048293133591</v>
      </c>
      <c r="P72" s="27">
        <v>-5.9999999999999942E-2</v>
      </c>
      <c r="Q72" s="23">
        <v>7.25</v>
      </c>
      <c r="R72" s="23">
        <v>4.1500000000000004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51</v>
      </c>
      <c r="C73" s="23">
        <v>74</v>
      </c>
      <c r="D73" s="23">
        <v>74</v>
      </c>
      <c r="E73" s="23">
        <v>74</v>
      </c>
      <c r="F73" s="23">
        <v>74</v>
      </c>
      <c r="G73" s="24">
        <v>74</v>
      </c>
      <c r="H73" s="25">
        <v>0</v>
      </c>
      <c r="I73" s="26">
        <v>0</v>
      </c>
      <c r="J73" s="27">
        <v>0</v>
      </c>
      <c r="K73" s="28">
        <v>5080</v>
      </c>
      <c r="L73" s="28">
        <v>359830.25</v>
      </c>
      <c r="M73" s="29">
        <v>1172.2764293858936</v>
      </c>
      <c r="N73" s="29">
        <v>70589.34</v>
      </c>
      <c r="O73" s="30">
        <v>70.832726377952753</v>
      </c>
      <c r="P73" s="27">
        <v>-2.8871391076115471E-2</v>
      </c>
      <c r="Q73" s="23">
        <v>85</v>
      </c>
      <c r="R73" s="23">
        <v>70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88</v>
      </c>
      <c r="C74" s="23">
        <v>58</v>
      </c>
      <c r="D74" s="23">
        <v>58</v>
      </c>
      <c r="E74" s="23">
        <v>58</v>
      </c>
      <c r="F74" s="23">
        <v>58</v>
      </c>
      <c r="G74" s="24">
        <v>58</v>
      </c>
      <c r="H74" s="25">
        <v>0</v>
      </c>
      <c r="I74" s="26">
        <v>0</v>
      </c>
      <c r="J74" s="27">
        <v>0</v>
      </c>
      <c r="K74" s="28">
        <v>21071</v>
      </c>
      <c r="L74" s="28">
        <v>1134457.2</v>
      </c>
      <c r="M74" s="29">
        <v>3695.9022642124123</v>
      </c>
      <c r="N74" s="29">
        <v>58000</v>
      </c>
      <c r="O74" s="30">
        <v>53.839741825257462</v>
      </c>
      <c r="P74" s="27">
        <v>-9.375E-2</v>
      </c>
      <c r="Q74" s="23">
        <v>75</v>
      </c>
      <c r="R74" s="23">
        <v>58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98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25">
        <v>0</v>
      </c>
      <c r="I75" s="26">
        <v>0</v>
      </c>
      <c r="J75" s="27">
        <v>0</v>
      </c>
      <c r="K75" s="28">
        <v>164992</v>
      </c>
      <c r="L75" s="28">
        <v>82398.36</v>
      </c>
      <c r="M75" s="29">
        <v>268.44228701742958</v>
      </c>
      <c r="N75" s="29">
        <v>1908.706048</v>
      </c>
      <c r="O75" s="30">
        <v>0.49940821373157485</v>
      </c>
      <c r="P75" s="27">
        <v>0</v>
      </c>
      <c r="Q75" s="23">
        <v>0.55000000000000004</v>
      </c>
      <c r="R75" s="23">
        <v>0.47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30</v>
      </c>
      <c r="C76" s="23">
        <v>8.5</v>
      </c>
      <c r="D76" s="23">
        <v>8.5</v>
      </c>
      <c r="E76" s="23">
        <v>8.5</v>
      </c>
      <c r="F76" s="23">
        <v>8.5</v>
      </c>
      <c r="G76" s="24">
        <v>8.5</v>
      </c>
      <c r="H76" s="25">
        <v>0</v>
      </c>
      <c r="I76" s="26">
        <v>0</v>
      </c>
      <c r="J76" s="27">
        <v>0</v>
      </c>
      <c r="K76" s="28">
        <v>48002</v>
      </c>
      <c r="L76" s="28">
        <v>407067</v>
      </c>
      <c r="M76" s="29">
        <v>1326.1671281967747</v>
      </c>
      <c r="N76" s="29">
        <v>33749.054882500001</v>
      </c>
      <c r="O76" s="30">
        <v>8.4802091579517516</v>
      </c>
      <c r="P76" s="27">
        <v>-0.2975206611570248</v>
      </c>
      <c r="Q76" s="23">
        <v>13.45</v>
      </c>
      <c r="R76" s="23">
        <v>8.5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118</v>
      </c>
      <c r="C77" s="23">
        <v>5.5</v>
      </c>
      <c r="D77" s="23">
        <v>5.5</v>
      </c>
      <c r="E77" s="23">
        <v>5.5</v>
      </c>
      <c r="F77" s="23">
        <v>5.5</v>
      </c>
      <c r="G77" s="24">
        <v>5.5</v>
      </c>
      <c r="H77" s="25">
        <v>0</v>
      </c>
      <c r="I77" s="26">
        <v>0</v>
      </c>
      <c r="J77" s="27">
        <v>0</v>
      </c>
      <c r="K77" s="28">
        <v>1500</v>
      </c>
      <c r="L77" s="28">
        <v>7485</v>
      </c>
      <c r="M77" s="29">
        <v>24.385079003094969</v>
      </c>
      <c r="N77" s="29">
        <v>3242.23218</v>
      </c>
      <c r="O77" s="30">
        <v>4.99</v>
      </c>
      <c r="P77" s="27">
        <v>0.30952380952380953</v>
      </c>
      <c r="Q77" s="23">
        <v>5.5</v>
      </c>
      <c r="R77" s="23">
        <v>4.2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79</v>
      </c>
      <c r="C78" s="23">
        <v>0.21</v>
      </c>
      <c r="D78" s="23">
        <v>0.21</v>
      </c>
      <c r="E78" s="23">
        <v>0.2</v>
      </c>
      <c r="F78" s="23">
        <v>0.2</v>
      </c>
      <c r="G78" s="24">
        <v>0.2</v>
      </c>
      <c r="H78" s="25">
        <v>0</v>
      </c>
      <c r="I78" s="26">
        <v>-9.9999999999999811E-3</v>
      </c>
      <c r="J78" s="27">
        <v>-4.7619047619047561E-2</v>
      </c>
      <c r="K78" s="28">
        <v>207000</v>
      </c>
      <c r="L78" s="28">
        <v>41900</v>
      </c>
      <c r="M78" s="29">
        <v>136.50431666395178</v>
      </c>
      <c r="N78" s="29">
        <v>1333.75</v>
      </c>
      <c r="O78" s="30">
        <v>0.20241545893719806</v>
      </c>
      <c r="P78" s="27">
        <v>-4.7619047619047561E-2</v>
      </c>
      <c r="Q78" s="23">
        <v>0.27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87</v>
      </c>
      <c r="C79" s="23">
        <v>0.22</v>
      </c>
      <c r="D79" s="23">
        <v>0.22</v>
      </c>
      <c r="E79" s="23">
        <v>0.22</v>
      </c>
      <c r="F79" s="23">
        <v>0.22</v>
      </c>
      <c r="G79" s="24">
        <v>0.22</v>
      </c>
      <c r="H79" s="25">
        <v>0</v>
      </c>
      <c r="I79" s="26">
        <v>0</v>
      </c>
      <c r="J79" s="27">
        <v>0</v>
      </c>
      <c r="K79" s="28">
        <v>14345</v>
      </c>
      <c r="L79" s="28">
        <v>3230.12</v>
      </c>
      <c r="M79" s="29">
        <v>10.52327740674377</v>
      </c>
      <c r="N79" s="29">
        <v>1131.9814162800001</v>
      </c>
      <c r="O79" s="30">
        <v>0.22517392819797838</v>
      </c>
      <c r="P79" s="27">
        <v>0</v>
      </c>
      <c r="Q79" s="23">
        <v>0.39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112</v>
      </c>
      <c r="C80" s="23">
        <v>2.93</v>
      </c>
      <c r="D80" s="23">
        <v>2.93</v>
      </c>
      <c r="E80" s="23">
        <v>2.93</v>
      </c>
      <c r="F80" s="23">
        <v>2.93</v>
      </c>
      <c r="G80" s="24">
        <v>2.93</v>
      </c>
      <c r="H80" s="25">
        <v>0</v>
      </c>
      <c r="I80" s="26">
        <v>0</v>
      </c>
      <c r="J80" s="27">
        <v>0</v>
      </c>
      <c r="K80" s="28">
        <v>2500</v>
      </c>
      <c r="L80" s="28">
        <v>6600</v>
      </c>
      <c r="M80" s="29">
        <v>21.501873269262095</v>
      </c>
      <c r="N80" s="29">
        <v>1903.98919845</v>
      </c>
      <c r="O80" s="30">
        <v>2.64</v>
      </c>
      <c r="P80" s="27">
        <v>0</v>
      </c>
      <c r="Q80" s="23">
        <v>2.93</v>
      </c>
      <c r="R80" s="23">
        <v>2.93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86</v>
      </c>
      <c r="C81" s="23">
        <v>520</v>
      </c>
      <c r="D81" s="23">
        <v>520</v>
      </c>
      <c r="E81" s="23">
        <v>520</v>
      </c>
      <c r="F81" s="23">
        <v>520</v>
      </c>
      <c r="G81" s="24">
        <v>520</v>
      </c>
      <c r="H81" s="25">
        <v>0</v>
      </c>
      <c r="I81" s="26">
        <v>0</v>
      </c>
      <c r="J81" s="27">
        <v>0</v>
      </c>
      <c r="K81" s="28">
        <v>6431</v>
      </c>
      <c r="L81" s="28">
        <v>3374620</v>
      </c>
      <c r="M81" s="29">
        <v>10994.038116957159</v>
      </c>
      <c r="N81" s="29">
        <v>292991.17171999998</v>
      </c>
      <c r="O81" s="30">
        <v>524.74265277561813</v>
      </c>
      <c r="P81" s="27">
        <v>-0.1875</v>
      </c>
      <c r="Q81" s="23">
        <v>640</v>
      </c>
      <c r="R81" s="23">
        <v>520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82</v>
      </c>
      <c r="C82" s="23">
        <v>0.25</v>
      </c>
      <c r="D82" s="23">
        <v>0.25</v>
      </c>
      <c r="E82" s="23">
        <v>0.25</v>
      </c>
      <c r="F82" s="23">
        <v>0.25</v>
      </c>
      <c r="G82" s="24">
        <v>0.25</v>
      </c>
      <c r="H82" s="25">
        <v>0</v>
      </c>
      <c r="I82" s="26">
        <v>0</v>
      </c>
      <c r="J82" s="27">
        <v>0</v>
      </c>
      <c r="K82" s="28">
        <v>2520</v>
      </c>
      <c r="L82" s="28">
        <v>579.6</v>
      </c>
      <c r="M82" s="29">
        <v>1.8882554161915623</v>
      </c>
      <c r="N82" s="29">
        <v>2085.2058240000001</v>
      </c>
      <c r="O82" s="30">
        <v>0.23</v>
      </c>
      <c r="P82" s="27">
        <v>0.19047619047619047</v>
      </c>
      <c r="Q82" s="23">
        <v>0.27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31</v>
      </c>
      <c r="C83" s="23">
        <v>44.05</v>
      </c>
      <c r="D83" s="23">
        <v>44.05</v>
      </c>
      <c r="E83" s="23">
        <v>44.05</v>
      </c>
      <c r="F83" s="23">
        <v>44.05</v>
      </c>
      <c r="G83" s="24">
        <v>44.05</v>
      </c>
      <c r="H83" s="25">
        <v>0</v>
      </c>
      <c r="I83" s="26">
        <v>0</v>
      </c>
      <c r="J83" s="27">
        <v>0</v>
      </c>
      <c r="K83" s="28">
        <v>9176</v>
      </c>
      <c r="L83" s="28">
        <v>402018.55</v>
      </c>
      <c r="M83" s="29">
        <v>1309.7199869685617</v>
      </c>
      <c r="N83" s="29">
        <v>451096.35722724994</v>
      </c>
      <c r="O83" s="30">
        <v>43.811960549258934</v>
      </c>
      <c r="P83" s="27">
        <v>-8.1334723670490217E-2</v>
      </c>
      <c r="Q83" s="23">
        <v>48.5</v>
      </c>
      <c r="R83" s="23">
        <v>43.2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39</v>
      </c>
      <c r="C84" s="23">
        <v>2.65</v>
      </c>
      <c r="D84" s="23">
        <v>2.65</v>
      </c>
      <c r="E84" s="23">
        <v>2.6</v>
      </c>
      <c r="F84" s="23">
        <v>2.48</v>
      </c>
      <c r="G84" s="24">
        <v>2.5</v>
      </c>
      <c r="H84" s="25">
        <v>4.8387096774193505E-2</v>
      </c>
      <c r="I84" s="26">
        <v>-0.14999999999999991</v>
      </c>
      <c r="J84" s="27">
        <v>-5.6603773584905648E-2</v>
      </c>
      <c r="K84" s="28">
        <v>1059080</v>
      </c>
      <c r="L84" s="28">
        <v>2645651.4</v>
      </c>
      <c r="M84" s="29">
        <v>8619.1607753705812</v>
      </c>
      <c r="N84" s="29">
        <v>71976.045314999996</v>
      </c>
      <c r="O84" s="30">
        <v>2.4980656796464857</v>
      </c>
      <c r="P84" s="27">
        <v>0.31578947368421062</v>
      </c>
      <c r="Q84" s="23">
        <v>2.74</v>
      </c>
      <c r="R84" s="23">
        <v>1.9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99</v>
      </c>
      <c r="C85" s="23">
        <v>0.27</v>
      </c>
      <c r="D85" s="23">
        <v>0.27</v>
      </c>
      <c r="E85" s="23">
        <v>0.28999999999999998</v>
      </c>
      <c r="F85" s="23">
        <v>0.28999999999999998</v>
      </c>
      <c r="G85" s="24">
        <v>0.28999999999999998</v>
      </c>
      <c r="H85" s="25">
        <v>0</v>
      </c>
      <c r="I85" s="26">
        <v>1.9999999999999962E-2</v>
      </c>
      <c r="J85" s="27">
        <v>7.4074074074073959E-2</v>
      </c>
      <c r="K85" s="28">
        <v>200000</v>
      </c>
      <c r="L85" s="28">
        <v>58000</v>
      </c>
      <c r="M85" s="29">
        <v>188.95585600260628</v>
      </c>
      <c r="N85" s="29">
        <v>63.8</v>
      </c>
      <c r="O85" s="30">
        <v>0.28999999999999998</v>
      </c>
      <c r="P85" s="27">
        <v>0.26086956521739113</v>
      </c>
      <c r="Q85" s="23">
        <v>0.28999999999999998</v>
      </c>
      <c r="R85" s="23">
        <v>0.23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40</v>
      </c>
      <c r="C86" s="23">
        <v>162</v>
      </c>
      <c r="D86" s="23">
        <v>162</v>
      </c>
      <c r="E86" s="23">
        <v>162</v>
      </c>
      <c r="F86" s="23">
        <v>162</v>
      </c>
      <c r="G86" s="24">
        <v>162</v>
      </c>
      <c r="H86" s="25">
        <v>0</v>
      </c>
      <c r="I86" s="26">
        <v>0</v>
      </c>
      <c r="J86" s="27">
        <v>0</v>
      </c>
      <c r="K86" s="28">
        <v>16594</v>
      </c>
      <c r="L86" s="28">
        <v>2519315</v>
      </c>
      <c r="M86" s="29">
        <v>8207.5745235380364</v>
      </c>
      <c r="N86" s="29">
        <v>55002.537594000001</v>
      </c>
      <c r="O86" s="30">
        <v>151.82083885741835</v>
      </c>
      <c r="P86" s="27">
        <v>-0.20197044334975367</v>
      </c>
      <c r="Q86" s="23">
        <v>223.3</v>
      </c>
      <c r="R86" s="23">
        <v>162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104</v>
      </c>
      <c r="C87" s="23">
        <v>5.4</v>
      </c>
      <c r="D87" s="23">
        <v>5.4</v>
      </c>
      <c r="E87" s="23">
        <v>5.4</v>
      </c>
      <c r="F87" s="23">
        <v>5.4</v>
      </c>
      <c r="G87" s="24">
        <v>5.4</v>
      </c>
      <c r="H87" s="25">
        <v>0</v>
      </c>
      <c r="I87" s="26">
        <v>0</v>
      </c>
      <c r="J87" s="27">
        <v>0</v>
      </c>
      <c r="K87" s="28">
        <v>200</v>
      </c>
      <c r="L87" s="28">
        <v>1180</v>
      </c>
      <c r="M87" s="29">
        <v>3.8442743117771627</v>
      </c>
      <c r="N87" s="29">
        <v>41042.181060000003</v>
      </c>
      <c r="O87" s="30">
        <v>5.9</v>
      </c>
      <c r="P87" s="27">
        <v>-0.11475409836065564</v>
      </c>
      <c r="Q87" s="23">
        <v>6.1</v>
      </c>
      <c r="R87" s="23">
        <v>5.4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32</v>
      </c>
      <c r="C88" s="23">
        <v>1.1499999999999999</v>
      </c>
      <c r="D88" s="23">
        <v>1.1499999999999999</v>
      </c>
      <c r="E88" s="23">
        <v>1.1599999999999999</v>
      </c>
      <c r="F88" s="23">
        <v>1.1299999999999999</v>
      </c>
      <c r="G88" s="24">
        <v>1.1599999999999999</v>
      </c>
      <c r="H88" s="25">
        <v>2.6548672566371723E-2</v>
      </c>
      <c r="I88" s="26">
        <v>1.0000000000000009E-2</v>
      </c>
      <c r="J88" s="27">
        <v>8.6956521739129933E-3</v>
      </c>
      <c r="K88" s="28">
        <v>3004566</v>
      </c>
      <c r="L88" s="28">
        <v>3419314.4</v>
      </c>
      <c r="M88" s="29">
        <v>11139.646196448934</v>
      </c>
      <c r="N88" s="29">
        <v>47162.174863359993</v>
      </c>
      <c r="O88" s="30">
        <v>1.1380393707443937</v>
      </c>
      <c r="P88" s="27">
        <v>-0.12121212121212133</v>
      </c>
      <c r="Q88" s="23">
        <v>1.71</v>
      </c>
      <c r="R88" s="23">
        <v>1.1100000000000001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100</v>
      </c>
      <c r="C89" s="23">
        <v>0.7</v>
      </c>
      <c r="D89" s="23">
        <v>0.7</v>
      </c>
      <c r="E89" s="23">
        <v>0.7</v>
      </c>
      <c r="F89" s="23">
        <v>0.7</v>
      </c>
      <c r="G89" s="24">
        <v>0.7</v>
      </c>
      <c r="H89" s="25">
        <v>0</v>
      </c>
      <c r="I89" s="26">
        <v>0</v>
      </c>
      <c r="J89" s="27">
        <v>0</v>
      </c>
      <c r="K89" s="28">
        <v>50125</v>
      </c>
      <c r="L89" s="28">
        <v>31578.75</v>
      </c>
      <c r="M89" s="29">
        <v>102.87913340935006</v>
      </c>
      <c r="N89" s="29">
        <v>346.46780000000001</v>
      </c>
      <c r="O89" s="30">
        <v>0.63</v>
      </c>
      <c r="P89" s="27">
        <v>-9.0909090909090939E-2</v>
      </c>
      <c r="Q89" s="23">
        <v>0.77</v>
      </c>
      <c r="R89" s="23">
        <v>0.7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33</v>
      </c>
      <c r="C90" s="23">
        <v>7.3</v>
      </c>
      <c r="D90" s="23">
        <v>7.3</v>
      </c>
      <c r="E90" s="23">
        <v>7.6</v>
      </c>
      <c r="F90" s="23">
        <v>7.35</v>
      </c>
      <c r="G90" s="24">
        <v>7.55</v>
      </c>
      <c r="H90" s="25">
        <v>3.4013605442176909E-2</v>
      </c>
      <c r="I90" s="26">
        <v>0.25</v>
      </c>
      <c r="J90" s="27">
        <v>3.4246575342465668E-2</v>
      </c>
      <c r="K90" s="28">
        <v>21513436</v>
      </c>
      <c r="L90" s="28">
        <v>161378475.15000001</v>
      </c>
      <c r="M90" s="29">
        <v>525748.41228213068</v>
      </c>
      <c r="N90" s="29">
        <v>21753.789178999999</v>
      </c>
      <c r="O90" s="30">
        <v>7.5012878068384801</v>
      </c>
      <c r="P90" s="27">
        <v>-0.22564102564102562</v>
      </c>
      <c r="Q90" s="23">
        <v>9.6</v>
      </c>
      <c r="R90" s="23">
        <v>6.3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78</v>
      </c>
      <c r="C91" s="23">
        <v>1.5</v>
      </c>
      <c r="D91" s="23">
        <v>1.5</v>
      </c>
      <c r="E91" s="23">
        <v>1.5</v>
      </c>
      <c r="F91" s="23">
        <v>1.5</v>
      </c>
      <c r="G91" s="24">
        <v>1.5</v>
      </c>
      <c r="H91" s="25">
        <v>0</v>
      </c>
      <c r="I91" s="26">
        <v>0</v>
      </c>
      <c r="J91" s="27">
        <v>0</v>
      </c>
      <c r="K91" s="28">
        <v>107839</v>
      </c>
      <c r="L91" s="28">
        <v>152084.67000000001</v>
      </c>
      <c r="M91" s="29">
        <v>495.47050008144657</v>
      </c>
      <c r="N91" s="29">
        <v>4002.4042499999996</v>
      </c>
      <c r="O91" s="30">
        <v>1.4102937712701342</v>
      </c>
      <c r="P91" s="27">
        <v>-0.21465968586387429</v>
      </c>
      <c r="Q91" s="23">
        <v>1.95</v>
      </c>
      <c r="R91" s="23">
        <v>1.5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34</v>
      </c>
      <c r="C92" s="23">
        <v>6.15</v>
      </c>
      <c r="D92" s="23">
        <v>6.15</v>
      </c>
      <c r="E92" s="23">
        <v>6.25</v>
      </c>
      <c r="F92" s="23">
        <v>6</v>
      </c>
      <c r="G92" s="24">
        <v>6</v>
      </c>
      <c r="H92" s="25">
        <v>4.1666666666666741E-2</v>
      </c>
      <c r="I92" s="26">
        <v>-0.15000000000000036</v>
      </c>
      <c r="J92" s="27">
        <v>-2.4390243902439046E-2</v>
      </c>
      <c r="K92" s="28">
        <v>18781253</v>
      </c>
      <c r="L92" s="28">
        <v>114006616.8</v>
      </c>
      <c r="M92" s="29">
        <v>371417.54943801922</v>
      </c>
      <c r="N92" s="29">
        <v>217677.15791999997</v>
      </c>
      <c r="O92" s="30">
        <v>6.0702348666513357</v>
      </c>
      <c r="P92" s="27">
        <v>-0.22077922077922074</v>
      </c>
      <c r="Q92" s="23">
        <v>8.1999999999999993</v>
      </c>
      <c r="R92" s="23">
        <v>6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35</v>
      </c>
      <c r="C93" s="23">
        <v>7</v>
      </c>
      <c r="D93" s="23">
        <v>7</v>
      </c>
      <c r="E93" s="23">
        <v>7</v>
      </c>
      <c r="F93" s="23">
        <v>6.75</v>
      </c>
      <c r="G93" s="24">
        <v>6.75</v>
      </c>
      <c r="H93" s="25">
        <v>3.7037037037036979E-2</v>
      </c>
      <c r="I93" s="26">
        <v>-0.25</v>
      </c>
      <c r="J93" s="27">
        <v>-3.5714285714285698E-2</v>
      </c>
      <c r="K93" s="28">
        <v>670223</v>
      </c>
      <c r="L93" s="28">
        <v>4608110.75</v>
      </c>
      <c r="M93" s="29">
        <v>15012.577781397622</v>
      </c>
      <c r="N93" s="29">
        <v>196565.08131900002</v>
      </c>
      <c r="O93" s="30">
        <v>6.8754888298372334</v>
      </c>
      <c r="P93" s="27">
        <v>0.20535714285714302</v>
      </c>
      <c r="Q93" s="23">
        <v>7.25</v>
      </c>
      <c r="R93" s="23">
        <v>5.6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38</v>
      </c>
      <c r="C94" s="23">
        <v>2.4</v>
      </c>
      <c r="D94" s="23">
        <v>2.4</v>
      </c>
      <c r="E94" s="23">
        <v>2.48</v>
      </c>
      <c r="F94" s="23">
        <v>2.4500000000000002</v>
      </c>
      <c r="G94" s="24">
        <v>2.4500000000000002</v>
      </c>
      <c r="H94" s="25">
        <v>1.2244897959183598E-2</v>
      </c>
      <c r="I94" s="26">
        <v>5.0000000000000266E-2</v>
      </c>
      <c r="J94" s="27">
        <v>2.0833333333333481E-2</v>
      </c>
      <c r="K94" s="28">
        <v>2053463</v>
      </c>
      <c r="L94" s="28">
        <v>5032274.53</v>
      </c>
      <c r="M94" s="29">
        <v>16394.443818211435</v>
      </c>
      <c r="N94" s="29">
        <v>14700.000000000002</v>
      </c>
      <c r="O94" s="30">
        <v>2.4506282947391798</v>
      </c>
      <c r="P94" s="27">
        <v>-0.13120567375886516</v>
      </c>
      <c r="Q94" s="23">
        <v>3.55</v>
      </c>
      <c r="R94" s="23">
        <v>2.3199999999999998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36</v>
      </c>
      <c r="C95" s="23">
        <v>31</v>
      </c>
      <c r="D95" s="23">
        <v>31</v>
      </c>
      <c r="E95" s="23">
        <v>31</v>
      </c>
      <c r="F95" s="23">
        <v>31</v>
      </c>
      <c r="G95" s="24">
        <v>31</v>
      </c>
      <c r="H95" s="25">
        <v>0</v>
      </c>
      <c r="I95" s="26">
        <v>0</v>
      </c>
      <c r="J95" s="27">
        <v>0</v>
      </c>
      <c r="K95" s="28">
        <v>37878</v>
      </c>
      <c r="L95" s="28">
        <v>1177591.5</v>
      </c>
      <c r="M95" s="29">
        <v>3836.4277569636752</v>
      </c>
      <c r="N95" s="29">
        <v>178095.167927</v>
      </c>
      <c r="O95" s="30">
        <v>31.089062252494852</v>
      </c>
      <c r="P95" s="27">
        <v>-0.16216216216216217</v>
      </c>
      <c r="Q95" s="23">
        <v>47</v>
      </c>
      <c r="R95" s="23">
        <v>31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107</v>
      </c>
      <c r="C96" s="23">
        <v>0.23</v>
      </c>
      <c r="D96" s="23">
        <v>0.23</v>
      </c>
      <c r="E96" s="23">
        <v>0.23</v>
      </c>
      <c r="F96" s="23">
        <v>0.23</v>
      </c>
      <c r="G96" s="24">
        <v>0.23</v>
      </c>
      <c r="H96" s="25">
        <v>0</v>
      </c>
      <c r="I96" s="26">
        <v>0</v>
      </c>
      <c r="J96" s="27">
        <v>0</v>
      </c>
      <c r="K96" s="28">
        <v>1390536</v>
      </c>
      <c r="L96" s="28">
        <v>319823.28000000003</v>
      </c>
      <c r="M96" s="29">
        <v>1041.9393386545041</v>
      </c>
      <c r="N96" s="29">
        <v>817.22186190000002</v>
      </c>
      <c r="O96" s="30">
        <v>0.23</v>
      </c>
      <c r="P96" s="27">
        <v>-7.999999999999996E-2</v>
      </c>
      <c r="Q96" s="23">
        <v>0.33</v>
      </c>
      <c r="R96" s="23">
        <v>0.22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74</v>
      </c>
      <c r="C97" s="23">
        <v>0.72</v>
      </c>
      <c r="D97" s="23">
        <v>0.72</v>
      </c>
      <c r="E97" s="23">
        <v>0.72</v>
      </c>
      <c r="F97" s="23">
        <v>0.72</v>
      </c>
      <c r="G97" s="24">
        <v>0.72</v>
      </c>
      <c r="H97" s="25">
        <v>0</v>
      </c>
      <c r="I97" s="26">
        <v>0</v>
      </c>
      <c r="J97" s="27">
        <v>0</v>
      </c>
      <c r="K97" s="28">
        <v>92540</v>
      </c>
      <c r="L97" s="28">
        <v>66495.399999999994</v>
      </c>
      <c r="M97" s="29">
        <v>216.63267633165009</v>
      </c>
      <c r="N97" s="29">
        <v>8416.3233182399999</v>
      </c>
      <c r="O97" s="30">
        <v>0.71855846120596489</v>
      </c>
      <c r="P97" s="27">
        <v>-0.32710280373831779</v>
      </c>
      <c r="Q97" s="23">
        <v>1.1399999999999999</v>
      </c>
      <c r="R97" s="23">
        <v>0.72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81</v>
      </c>
      <c r="C98" s="23">
        <v>1.67</v>
      </c>
      <c r="D98" s="23">
        <v>1.67</v>
      </c>
      <c r="E98" s="23">
        <v>1.67</v>
      </c>
      <c r="F98" s="23">
        <v>1.67</v>
      </c>
      <c r="G98" s="24">
        <v>1.67</v>
      </c>
      <c r="H98" s="25">
        <v>0</v>
      </c>
      <c r="I98" s="26">
        <v>0</v>
      </c>
      <c r="J98" s="27">
        <v>0</v>
      </c>
      <c r="K98" s="28">
        <v>247403</v>
      </c>
      <c r="L98" s="28">
        <v>415640.01</v>
      </c>
      <c r="M98" s="29">
        <v>1354.0967910083077</v>
      </c>
      <c r="N98" s="29">
        <v>720.45387168000002</v>
      </c>
      <c r="O98" s="30">
        <v>1.6800120047048743</v>
      </c>
      <c r="P98" s="27">
        <v>-0.23394495412844041</v>
      </c>
      <c r="Q98" s="23">
        <v>2.42</v>
      </c>
      <c r="R98" s="23">
        <v>1.67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101</v>
      </c>
      <c r="C99" s="23">
        <v>0.2</v>
      </c>
      <c r="D99" s="23">
        <v>0.2</v>
      </c>
      <c r="E99" s="23">
        <v>0.21</v>
      </c>
      <c r="F99" s="23">
        <v>0.21</v>
      </c>
      <c r="G99" s="24">
        <v>0.21</v>
      </c>
      <c r="H99" s="25">
        <v>0</v>
      </c>
      <c r="I99" s="26">
        <v>9.9999999999999811E-3</v>
      </c>
      <c r="J99" s="27">
        <v>4.9999999999999822E-2</v>
      </c>
      <c r="K99" s="28">
        <v>407000</v>
      </c>
      <c r="L99" s="28">
        <v>84570</v>
      </c>
      <c r="M99" s="29">
        <v>275.51718520931746</v>
      </c>
      <c r="N99" s="29">
        <v>2911.9999998599997</v>
      </c>
      <c r="O99" s="30">
        <v>0.2077886977886978</v>
      </c>
      <c r="P99" s="27">
        <v>-8.6956521739130488E-2</v>
      </c>
      <c r="Q99" s="23">
        <v>0.25</v>
      </c>
      <c r="R99" s="23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66</v>
      </c>
      <c r="C100" s="23">
        <v>3.95</v>
      </c>
      <c r="D100" s="23">
        <v>3.95</v>
      </c>
      <c r="E100" s="23">
        <v>3.95</v>
      </c>
      <c r="F100" s="23">
        <v>3.78</v>
      </c>
      <c r="G100" s="24">
        <v>3.95</v>
      </c>
      <c r="H100" s="25">
        <v>4.497354497354511E-2</v>
      </c>
      <c r="I100" s="26">
        <v>0</v>
      </c>
      <c r="J100" s="27">
        <v>0</v>
      </c>
      <c r="K100" s="28">
        <v>1531257</v>
      </c>
      <c r="L100" s="28">
        <v>5828386.5999999996</v>
      </c>
      <c r="M100" s="29">
        <v>18988.065157191726</v>
      </c>
      <c r="N100" s="29">
        <v>4117.3617093500006</v>
      </c>
      <c r="O100" s="30">
        <v>3.8062758896775652</v>
      </c>
      <c r="P100" s="27">
        <v>-0.10227272727272729</v>
      </c>
      <c r="Q100" s="23">
        <v>4.99</v>
      </c>
      <c r="R100" s="23">
        <v>3.5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37</v>
      </c>
      <c r="C101" s="23">
        <v>10.7</v>
      </c>
      <c r="D101" s="23">
        <v>10.7</v>
      </c>
      <c r="E101" s="23">
        <v>10.7</v>
      </c>
      <c r="F101" s="23">
        <v>10.7</v>
      </c>
      <c r="G101" s="24">
        <v>10.7</v>
      </c>
      <c r="H101" s="25">
        <v>0</v>
      </c>
      <c r="I101" s="26">
        <v>0</v>
      </c>
      <c r="J101" s="27">
        <v>0</v>
      </c>
      <c r="K101" s="28">
        <v>144591</v>
      </c>
      <c r="L101" s="28">
        <v>1520271.9</v>
      </c>
      <c r="M101" s="29">
        <v>4952.8323831242869</v>
      </c>
      <c r="N101" s="29">
        <v>172353.41180719997</v>
      </c>
      <c r="O101" s="30">
        <v>10.514291345934394</v>
      </c>
      <c r="P101" s="27">
        <v>-0.14056224899598391</v>
      </c>
      <c r="Q101" s="23">
        <v>13.4</v>
      </c>
      <c r="R101" s="23">
        <v>10.7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55</v>
      </c>
      <c r="C102" s="23">
        <v>0.4</v>
      </c>
      <c r="D102" s="23">
        <v>0.4</v>
      </c>
      <c r="E102" s="23">
        <v>0.36</v>
      </c>
      <c r="F102" s="23">
        <v>0.36</v>
      </c>
      <c r="G102" s="24">
        <v>0.36</v>
      </c>
      <c r="H102" s="25">
        <v>0</v>
      </c>
      <c r="I102" s="26">
        <v>-4.0000000000000036E-2</v>
      </c>
      <c r="J102" s="27">
        <v>-0.10000000000000009</v>
      </c>
      <c r="K102" s="28">
        <v>560805</v>
      </c>
      <c r="L102" s="28">
        <v>203740.06</v>
      </c>
      <c r="M102" s="29">
        <v>663.75650757452354</v>
      </c>
      <c r="N102" s="29">
        <v>4817.7857692799998</v>
      </c>
      <c r="O102" s="30">
        <v>0.36329929298062608</v>
      </c>
      <c r="P102" s="27">
        <v>-0.1428571428571429</v>
      </c>
      <c r="Q102" s="23">
        <v>0.44</v>
      </c>
      <c r="R102" s="23">
        <v>0.36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56</v>
      </c>
      <c r="C103" s="23">
        <v>0.68</v>
      </c>
      <c r="D103" s="23">
        <v>0.68</v>
      </c>
      <c r="E103" s="23">
        <v>0.7</v>
      </c>
      <c r="F103" s="23">
        <v>0.65</v>
      </c>
      <c r="G103" s="24">
        <v>0.66</v>
      </c>
      <c r="H103" s="25">
        <v>7.6923076923076872E-2</v>
      </c>
      <c r="I103" s="26">
        <v>-2.0000000000000018E-2</v>
      </c>
      <c r="J103" s="27">
        <v>-2.9411764705882359E-2</v>
      </c>
      <c r="K103" s="28">
        <v>2299907</v>
      </c>
      <c r="L103" s="28">
        <v>1545679.99</v>
      </c>
      <c r="M103" s="29">
        <v>5035.6083726991365</v>
      </c>
      <c r="N103" s="29">
        <v>25459.14761412</v>
      </c>
      <c r="O103" s="30">
        <v>0.67206195293983628</v>
      </c>
      <c r="P103" s="27">
        <v>4.7619047619047672E-2</v>
      </c>
      <c r="Q103" s="23">
        <v>1.03</v>
      </c>
      <c r="R103" s="23">
        <v>0.57999999999999996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43</v>
      </c>
      <c r="C104" s="23">
        <v>20</v>
      </c>
      <c r="D104" s="23">
        <v>20</v>
      </c>
      <c r="E104" s="23">
        <v>20.05</v>
      </c>
      <c r="F104" s="23">
        <v>19.95</v>
      </c>
      <c r="G104" s="24">
        <v>20</v>
      </c>
      <c r="H104" s="25">
        <v>5.0125313283209127E-3</v>
      </c>
      <c r="I104" s="26">
        <v>0</v>
      </c>
      <c r="J104" s="27">
        <v>0</v>
      </c>
      <c r="K104" s="28">
        <v>12779530</v>
      </c>
      <c r="L104" s="28">
        <v>255594516.44999999</v>
      </c>
      <c r="M104" s="29">
        <v>832691.04561003426</v>
      </c>
      <c r="N104" s="29">
        <v>627929.87572000001</v>
      </c>
      <c r="O104" s="30">
        <v>20.000306462757237</v>
      </c>
      <c r="P104" s="27">
        <v>-0.13232104121475052</v>
      </c>
      <c r="Q104" s="23">
        <v>26</v>
      </c>
      <c r="R104" s="23">
        <v>19.7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/>
      <c r="K105" s="22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18" t="s">
        <v>62</v>
      </c>
      <c r="B106" s="19"/>
      <c r="C106" s="20"/>
      <c r="D106" s="20">
        <v>307</v>
      </c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D107" s="33"/>
    </row>
    <row r="129" spans="9:190" x14ac:dyDescent="0.25">
      <c r="I129"/>
      <c r="J129"/>
      <c r="GH129" t="s">
        <v>59</v>
      </c>
    </row>
  </sheetData>
  <sortState xmlns:xlrd2="http://schemas.microsoft.com/office/spreadsheetml/2017/richdata2" ref="A6:R104">
    <sortCondition ref="B5"/>
  </sortState>
  <mergeCells count="1">
    <mergeCell ref="I3:K3"/>
  </mergeCells>
  <conditionalFormatting sqref="J6:J104 P6:P104">
    <cfRule type="expression" dxfId="5" priority="4678">
      <formula>"B13="" """</formula>
    </cfRule>
  </conditionalFormatting>
  <conditionalFormatting sqref="J6:J104 P6:P104">
    <cfRule type="cellIs" dxfId="4" priority="4677" operator="equal">
      <formula>0</formula>
    </cfRule>
  </conditionalFormatting>
  <conditionalFormatting sqref="J6:J104">
    <cfRule type="iconSet" priority="46693">
      <iconSet iconSet="3Arrows">
        <cfvo type="percent" val="0"/>
        <cfvo type="num" val="0"/>
        <cfvo type="num" val="0" gte="0"/>
      </iconSet>
    </cfRule>
    <cfRule type="cellIs" dxfId="3" priority="46694" operator="lessThan">
      <formula>0</formula>
    </cfRule>
    <cfRule type="cellIs" dxfId="2" priority="46695" operator="greaterThan">
      <formula>0</formula>
    </cfRule>
  </conditionalFormatting>
  <conditionalFormatting sqref="P6:P104">
    <cfRule type="iconSet" priority="46696">
      <iconSet iconSet="3Arrows">
        <cfvo type="percent" val="0"/>
        <cfvo type="num" val="0"/>
        <cfvo type="num" val="0" gte="0"/>
      </iconSet>
    </cfRule>
    <cfRule type="cellIs" dxfId="1" priority="46697" operator="lessThan">
      <formula>0</formula>
    </cfRule>
    <cfRule type="cellIs" dxfId="0" priority="466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2019-05-15T13:36:02Z</dcterms:modified>
</cp:coreProperties>
</file>