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0D083B1-C7BB-4594-871C-5B63791E2D4D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<sst xmlns="http://schemas.openxmlformats.org/spreadsheetml/2006/main" count="126" uniqueCount="126">
  <si>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</si>
  <si>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</si>
  <si>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</si>
  <si>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</si>
  <si>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</si>
  <si>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</si>
  <si>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</si>
  <si>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</si>
  <si>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</si>
  <si>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</si>
  <si>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</si>
  <si>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</si>
  <si>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</si>
  <si>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</si>
  <si>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</si>
  <si>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</si>
  <si>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</si>
  <si>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</si>
  <si>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</si>
  <si>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</si>
  <si>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</si>
  <si>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</si>
  <si>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</si>
  <si>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</si>
  <si>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</si>
  <si>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</si>
  <si>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</si>
  <si>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</si>
  <si>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</si>
  <si>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</si>
  <si>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</si>
  <si>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</si>
  <si>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</si>
  <si>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</si>
  <si>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</si>
  <si>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</si>
  <si>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</si>
  <si>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</si>
  <si>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</si>
  <si>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</si>
  <si>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</si>
  <si>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</si>
  <si>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</si>
  <si>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</si>
  <si>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</si>
  <si>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</si>
  <si>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</si>
  <si>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</si>
  <si>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</si>
  <si>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</si>
  <si>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</si>
  <si>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</si>
  <si>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</si>
  <si>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</si>
  <si>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</si>
  <si>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</si>
  <si>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</si>
  <si>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</si>
  <si>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</si>
  <si>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</si>
  <si>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</si>
  <si>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</si>
  <si>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</si>
  <si>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</si>
  <si>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</si>
  <si>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</si>
  <si>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</si>
  <si>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</si>
  <si>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</si>
  <si>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</si>
  <si>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</si>
  <si>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</si>
  <si>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</si>
  <si>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</si>
  <si>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</si>
  <si>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</si>
  <si>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</si>
  <si>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</si>
  <si>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</si>
  <si>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</si>
  <si>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</si>
  <si>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</si>
  <si>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</si>
  <si>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</si>
  <si>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</si>
  <si>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</si>
  <si>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</si>
  <si>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</si>
  <si>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</si>
  <si>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</si>
  <si>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</si>
  <si>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</si>
  <si>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LEARNAFRCA</t>
  </si>
  <si>
    <t>COURTVILLE</t>
  </si>
  <si>
    <t>NIGERINS</t>
  </si>
  <si>
    <t>MBENEFIT</t>
  </si>
  <si>
    <t>LINKASSURE</t>
  </si>
  <si>
    <t>PRESTIGE</t>
  </si>
  <si>
    <t>TRIPPLEG</t>
  </si>
  <si>
    <t>AGLEVENT</t>
  </si>
  <si>
    <t>LAWUNION</t>
  </si>
  <si>
    <t>CHIPLC</t>
  </si>
  <si>
    <t>GUINEAINS</t>
  </si>
  <si>
    <t>UNIONDAC</t>
  </si>
  <si>
    <t>JOHNHOLT</t>
  </si>
  <si>
    <t>MRS</t>
  </si>
  <si>
    <t>ACADEMY</t>
  </si>
  <si>
    <t>SCOA</t>
  </si>
  <si>
    <t>IKEJAHOTEL</t>
  </si>
  <si>
    <t>FIDSON</t>
  </si>
  <si>
    <t>REDSTAREX</t>
  </si>
  <si>
    <t>MTNN</t>
  </si>
  <si>
    <t>FTNCOCOA</t>
  </si>
  <si>
    <t>SUNUASSUR</t>
  </si>
  <si>
    <t>DAARCOMM</t>
  </si>
  <si>
    <t>MULTIVERSE</t>
  </si>
  <si>
    <t>TRANSEXPR</t>
  </si>
  <si>
    <t>CAPOIL</t>
  </si>
  <si>
    <t>MORISON</t>
  </si>
  <si>
    <t>CWG</t>
  </si>
  <si>
    <t>GSPECPLC</t>
  </si>
  <si>
    <t>GOLDINSURE</t>
  </si>
  <si>
    <t>RAKUNITY</t>
  </si>
  <si>
    <t>TOURIST</t>
  </si>
  <si>
    <t>CAPHOTEL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</si>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</sst>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Q123" sqref="Q12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43601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89</v>
      </c>
      <c r="C6" s="23">
        <v>0.27</v>
      </c>
      <c r="D6" s="23">
        <v>0.27</v>
      </c>
      <c r="E6" s="23">
        <v>0.28999999999999998</v>
      </c>
      <c r="F6" s="23">
        <v>0.25</v>
      </c>
      <c r="G6" s="24">
        <v>0.28999999999999998</v>
      </c>
      <c r="H6" s="25">
        <v>0.15999999999999992</v>
      </c>
      <c r="I6" s="26">
        <v>1.9999999999999962E-2</v>
      </c>
      <c r="J6" s="27">
        <v>7.4074074074073959E-2</v>
      </c>
      <c r="K6" s="28">
        <v>1513583</v>
      </c>
      <c r="L6" s="28">
        <v>408705.35</v>
      </c>
      <c r="M6" s="29">
        <v>1331.5046424499103</v>
      </c>
      <c r="N6" s="29">
        <v>480.733</v>
      </c>
      <c r="O6" s="30">
        <v>0.27002506634918599</v>
      </c>
      <c r="P6" s="27">
        <v>0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106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5000</v>
      </c>
      <c r="L7" s="28">
        <v>1350</v>
      </c>
      <c r="M7" s="29">
        <v>4.3981104414399743</v>
      </c>
      <c r="N7" s="29">
        <v>181.43999999999997</v>
      </c>
      <c r="O7" s="30">
        <v>0.27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6.75</v>
      </c>
      <c r="D8" s="23">
        <v>6.75</v>
      </c>
      <c r="E8" s="23">
        <v>6.75</v>
      </c>
      <c r="F8" s="23">
        <v>6.4</v>
      </c>
      <c r="G8" s="24">
        <v>6.5</v>
      </c>
      <c r="H8" s="25">
        <v>5.46875E-2</v>
      </c>
      <c r="I8" s="26">
        <v>-0.25</v>
      </c>
      <c r="J8" s="27">
        <v>-3.703703703703709E-2</v>
      </c>
      <c r="K8" s="28">
        <v>23540337</v>
      </c>
      <c r="L8" s="28">
        <v>153636262.34999999</v>
      </c>
      <c r="M8" s="29">
        <v>500525.37009284901</v>
      </c>
      <c r="N8" s="29">
        <v>231043.96654299999</v>
      </c>
      <c r="O8" s="30">
        <v>6.526510744090027</v>
      </c>
      <c r="P8" s="27">
        <v>-4.4117647058823484E-2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3.82</v>
      </c>
      <c r="D9" s="23">
        <v>3.82</v>
      </c>
      <c r="E9" s="23">
        <v>3.6</v>
      </c>
      <c r="F9" s="23">
        <v>3.6</v>
      </c>
      <c r="G9" s="24">
        <v>3.6</v>
      </c>
      <c r="H9" s="25">
        <v>0</v>
      </c>
      <c r="I9" s="26">
        <v>-0.21999999999999975</v>
      </c>
      <c r="J9" s="27">
        <v>-5.7591623036649109E-2</v>
      </c>
      <c r="K9" s="28">
        <v>603141</v>
      </c>
      <c r="L9" s="28">
        <v>2243694.91</v>
      </c>
      <c r="M9" s="29">
        <v>7309.6429711679439</v>
      </c>
      <c r="N9" s="29">
        <v>7200</v>
      </c>
      <c r="O9" s="30">
        <v>3.7200172264860125</v>
      </c>
      <c r="P9" s="27">
        <v>-6.9767441860465129E-2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99</v>
      </c>
      <c r="C10" s="23">
        <v>0.28000000000000003</v>
      </c>
      <c r="D10" s="23">
        <v>0.28000000000000003</v>
      </c>
      <c r="E10" s="23">
        <v>0.28000000000000003</v>
      </c>
      <c r="F10" s="23">
        <v>0.28000000000000003</v>
      </c>
      <c r="G10" s="24">
        <v>0.28000000000000003</v>
      </c>
      <c r="H10" s="25">
        <v>0</v>
      </c>
      <c r="I10" s="26">
        <v>0</v>
      </c>
      <c r="J10" s="27">
        <v>0</v>
      </c>
      <c r="K10" s="28">
        <v>4460</v>
      </c>
      <c r="L10" s="28">
        <v>1338</v>
      </c>
      <c r="M10" s="29">
        <v>4.3590161264049518</v>
      </c>
      <c r="N10" s="29">
        <v>741.24128540000004</v>
      </c>
      <c r="O10" s="30">
        <v>0.3</v>
      </c>
      <c r="P10" s="27">
        <v>3.7037037037036979E-2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0.68</v>
      </c>
      <c r="D11" s="23">
        <v>0.68</v>
      </c>
      <c r="E11" s="23">
        <v>0.66</v>
      </c>
      <c r="F11" s="23">
        <v>0.65</v>
      </c>
      <c r="G11" s="24">
        <v>0.65</v>
      </c>
      <c r="H11" s="25">
        <v>1.538461538461533E-2</v>
      </c>
      <c r="I11" s="26">
        <v>-3.0000000000000027E-2</v>
      </c>
      <c r="J11" s="27">
        <v>-4.4117647058823595E-2</v>
      </c>
      <c r="K11" s="28">
        <v>1252442</v>
      </c>
      <c r="L11" s="28">
        <v>825759.85</v>
      </c>
      <c r="M11" s="29">
        <v>2690.2096432643752</v>
      </c>
      <c r="N11" s="29">
        <v>412.1</v>
      </c>
      <c r="O11" s="30">
        <v>0.65931983277469131</v>
      </c>
      <c r="P11" s="27">
        <v>3.1746031746031855E-2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1100</v>
      </c>
      <c r="L12" s="28">
        <v>7995</v>
      </c>
      <c r="M12" s="29">
        <v>26.046587392083403</v>
      </c>
      <c r="N12" s="29">
        <v>2130.2023354499997</v>
      </c>
      <c r="O12" s="30">
        <v>7.2681818181818185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90</v>
      </c>
      <c r="C13" s="23">
        <v>68.95</v>
      </c>
      <c r="D13" s="23">
        <v>68.95</v>
      </c>
      <c r="E13" s="23">
        <v>68.95</v>
      </c>
      <c r="F13" s="23">
        <v>68.95</v>
      </c>
      <c r="G13" s="24">
        <v>68.95</v>
      </c>
      <c r="H13" s="25">
        <v>0</v>
      </c>
      <c r="I13" s="26">
        <v>0</v>
      </c>
      <c r="J13" s="27">
        <v>0</v>
      </c>
      <c r="K13" s="28">
        <v>236</v>
      </c>
      <c r="L13" s="28">
        <v>15748.3</v>
      </c>
      <c r="M13" s="29">
        <v>51.305750122169734</v>
      </c>
      <c r="N13" s="29">
        <v>34473.0694</v>
      </c>
      <c r="O13" s="30">
        <v>66.73008474576271</v>
      </c>
      <c r="P13" s="27">
        <v>9.5168374816985146E-3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10.5</v>
      </c>
      <c r="D14" s="23">
        <v>10.5</v>
      </c>
      <c r="E14" s="23">
        <v>10.5</v>
      </c>
      <c r="F14" s="23">
        <v>10.5</v>
      </c>
      <c r="G14" s="24">
        <v>10.5</v>
      </c>
      <c r="H14" s="25">
        <v>0</v>
      </c>
      <c r="I14" s="26">
        <v>0</v>
      </c>
      <c r="J14" s="27">
        <v>0</v>
      </c>
      <c r="K14" s="28">
        <v>219261</v>
      </c>
      <c r="L14" s="28">
        <v>2314503.15</v>
      </c>
      <c r="M14" s="29">
        <v>7540.3262746375631</v>
      </c>
      <c r="N14" s="29">
        <v>19721.121419999999</v>
      </c>
      <c r="O14" s="30">
        <v>10.555927182672704</v>
      </c>
      <c r="P14" s="27">
        <v>5.0000000000000044E-2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34</v>
      </c>
      <c r="D15" s="23">
        <v>34</v>
      </c>
      <c r="E15" s="23">
        <v>34</v>
      </c>
      <c r="F15" s="23">
        <v>34</v>
      </c>
      <c r="G15" s="24">
        <v>34</v>
      </c>
      <c r="H15" s="25">
        <v>0</v>
      </c>
      <c r="I15" s="26">
        <v>0</v>
      </c>
      <c r="J15" s="27">
        <v>0</v>
      </c>
      <c r="K15" s="28">
        <v>9063</v>
      </c>
      <c r="L15" s="28">
        <v>315124.5</v>
      </c>
      <c r="M15" s="29">
        <v>1026.6313731878156</v>
      </c>
      <c r="N15" s="29">
        <v>23800</v>
      </c>
      <c r="O15" s="30">
        <v>34.770440251572325</v>
      </c>
      <c r="P15" s="27">
        <v>-2.4390243902439046E-2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124</v>
      </c>
      <c r="C16" s="23">
        <v>3.05</v>
      </c>
      <c r="D16" s="23">
        <v>3.05</v>
      </c>
      <c r="E16" s="23">
        <v>3.05</v>
      </c>
      <c r="F16" s="23">
        <v>3.05</v>
      </c>
      <c r="G16" s="24">
        <v>3.05</v>
      </c>
      <c r="H16" s="25">
        <v>0</v>
      </c>
      <c r="I16" s="26">
        <v>0</v>
      </c>
      <c r="J16" s="27">
        <v>0</v>
      </c>
      <c r="K16" s="28">
        <v>20</v>
      </c>
      <c r="L16" s="28">
        <v>61</v>
      </c>
      <c r="M16" s="29">
        <v>0.19872943476136179</v>
      </c>
      <c r="N16" s="29">
        <v>4723.7789999999995</v>
      </c>
      <c r="O16" s="30">
        <v>3.05</v>
      </c>
      <c r="P16" s="27">
        <v>-1.6129032258064613E-2</v>
      </c>
      <c r="Q16" s="23">
        <v>3.1</v>
      </c>
      <c r="R16" s="23">
        <v>3.05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117</v>
      </c>
      <c r="C17" s="23">
        <v>0.23</v>
      </c>
      <c r="D17" s="23">
        <v>0.23</v>
      </c>
      <c r="E17" s="23">
        <v>0.23</v>
      </c>
      <c r="F17" s="23">
        <v>0.23</v>
      </c>
      <c r="G17" s="24">
        <v>0.23</v>
      </c>
      <c r="H17" s="25">
        <v>0</v>
      </c>
      <c r="I17" s="26">
        <v>0</v>
      </c>
      <c r="J17" s="27">
        <v>0</v>
      </c>
      <c r="K17" s="28">
        <v>1200</v>
      </c>
      <c r="L17" s="28">
        <v>252</v>
      </c>
      <c r="M17" s="29">
        <v>0.82098061573546188</v>
      </c>
      <c r="N17" s="29">
        <v>1347.23604</v>
      </c>
      <c r="O17" s="30">
        <v>0.21</v>
      </c>
      <c r="P17" s="27">
        <v>0</v>
      </c>
      <c r="Q17" s="23">
        <v>0.23</v>
      </c>
      <c r="R17" s="23">
        <v>0.23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2.5</v>
      </c>
      <c r="D18" s="23">
        <v>2.5</v>
      </c>
      <c r="E18" s="23">
        <v>2.5</v>
      </c>
      <c r="F18" s="23">
        <v>2.5</v>
      </c>
      <c r="G18" s="24">
        <v>2.5</v>
      </c>
      <c r="H18" s="25">
        <v>0</v>
      </c>
      <c r="I18" s="26">
        <v>0</v>
      </c>
      <c r="J18" s="27">
        <v>0</v>
      </c>
      <c r="K18" s="28">
        <v>444800</v>
      </c>
      <c r="L18" s="28">
        <v>1082690.8600000001</v>
      </c>
      <c r="M18" s="29">
        <v>3527.2547971982412</v>
      </c>
      <c r="N18" s="29">
        <v>8376.2743750000009</v>
      </c>
      <c r="O18" s="30">
        <v>2.4341071492805759</v>
      </c>
      <c r="P18" s="27">
        <v>0.30208333333333348</v>
      </c>
      <c r="Q18" s="23">
        <v>3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13.9</v>
      </c>
      <c r="D19" s="23">
        <v>13.9</v>
      </c>
      <c r="E19" s="23">
        <v>13.9</v>
      </c>
      <c r="F19" s="23">
        <v>13.9</v>
      </c>
      <c r="G19" s="24">
        <v>13.9</v>
      </c>
      <c r="H19" s="25">
        <v>0</v>
      </c>
      <c r="I19" s="26">
        <v>0</v>
      </c>
      <c r="J19" s="27">
        <v>0</v>
      </c>
      <c r="K19" s="28">
        <v>379124</v>
      </c>
      <c r="L19" s="28">
        <v>5169591.5</v>
      </c>
      <c r="M19" s="29">
        <v>16841.80322528099</v>
      </c>
      <c r="N19" s="29">
        <v>17467.8209474</v>
      </c>
      <c r="O19" s="30">
        <v>13.635621854591109</v>
      </c>
      <c r="P19" s="27">
        <v>-0.28350515463917514</v>
      </c>
      <c r="Q19" s="23">
        <v>26.9</v>
      </c>
      <c r="R19" s="23">
        <v>13.9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85</v>
      </c>
      <c r="C20" s="23">
        <v>1.29</v>
      </c>
      <c r="D20" s="23">
        <v>1.29</v>
      </c>
      <c r="E20" s="23">
        <v>1.29</v>
      </c>
      <c r="F20" s="23">
        <v>1.29</v>
      </c>
      <c r="G20" s="24">
        <v>1.29</v>
      </c>
      <c r="H20" s="25">
        <v>0</v>
      </c>
      <c r="I20" s="26">
        <v>0</v>
      </c>
      <c r="J20" s="27">
        <v>0</v>
      </c>
      <c r="K20" s="28">
        <v>102877</v>
      </c>
      <c r="L20" s="28">
        <v>120366.09</v>
      </c>
      <c r="M20" s="29">
        <v>392.13582016615084</v>
      </c>
      <c r="N20" s="29">
        <v>10100.05043856</v>
      </c>
      <c r="O20" s="30">
        <v>1.17</v>
      </c>
      <c r="P20" s="27">
        <v>-0.35175879396984921</v>
      </c>
      <c r="Q20" s="23">
        <v>1.84</v>
      </c>
      <c r="R20" s="23">
        <v>1.29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83</v>
      </c>
      <c r="C21" s="23">
        <v>0.36</v>
      </c>
      <c r="D21" s="23">
        <v>0.36</v>
      </c>
      <c r="E21" s="23">
        <v>0.38</v>
      </c>
      <c r="F21" s="23">
        <v>0.34</v>
      </c>
      <c r="G21" s="24">
        <v>0.34</v>
      </c>
      <c r="H21" s="25">
        <v>0.11764705882352944</v>
      </c>
      <c r="I21" s="26">
        <v>-1.9999999999999962E-2</v>
      </c>
      <c r="J21" s="27">
        <v>-5.5555555555555469E-2</v>
      </c>
      <c r="K21" s="28">
        <v>4324550</v>
      </c>
      <c r="L21" s="28">
        <v>1525312.5</v>
      </c>
      <c r="M21" s="29">
        <v>4969.253950154749</v>
      </c>
      <c r="N21" s="29">
        <v>1596.6604000000002</v>
      </c>
      <c r="O21" s="30">
        <v>0.35271010856620921</v>
      </c>
      <c r="P21" s="27">
        <v>0.7</v>
      </c>
      <c r="Q21" s="23">
        <v>0.53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101</v>
      </c>
      <c r="C22" s="23">
        <v>0.28999999999999998</v>
      </c>
      <c r="D22" s="23">
        <v>0.28999999999999998</v>
      </c>
      <c r="E22" s="23">
        <v>0.28999999999999998</v>
      </c>
      <c r="F22" s="23">
        <v>0.28999999999999998</v>
      </c>
      <c r="G22" s="24">
        <v>0.28999999999999998</v>
      </c>
      <c r="H22" s="25">
        <v>0</v>
      </c>
      <c r="I22" s="26">
        <v>0</v>
      </c>
      <c r="J22" s="27">
        <v>0</v>
      </c>
      <c r="K22" s="28">
        <v>19100</v>
      </c>
      <c r="L22" s="28">
        <v>5157</v>
      </c>
      <c r="M22" s="29">
        <v>16.800781886300701</v>
      </c>
      <c r="N22" s="29">
        <v>1739.9999999999998</v>
      </c>
      <c r="O22" s="30">
        <v>0.27</v>
      </c>
      <c r="P22" s="27">
        <v>-0.23684210526315796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20.100000000000001</v>
      </c>
      <c r="D23" s="23">
        <v>20.100000000000001</v>
      </c>
      <c r="E23" s="23">
        <v>20.100000000000001</v>
      </c>
      <c r="F23" s="23">
        <v>20.100000000000001</v>
      </c>
      <c r="G23" s="24">
        <v>20.100000000000001</v>
      </c>
      <c r="H23" s="25">
        <v>0</v>
      </c>
      <c r="I23" s="26">
        <v>0</v>
      </c>
      <c r="J23" s="27">
        <v>0</v>
      </c>
      <c r="K23" s="28">
        <v>10271</v>
      </c>
      <c r="L23" s="28">
        <v>214495</v>
      </c>
      <c r="M23" s="29">
        <v>698.79459195308687</v>
      </c>
      <c r="N23" s="29">
        <v>13948.437551700003</v>
      </c>
      <c r="O23" s="30">
        <v>20.883555642099115</v>
      </c>
      <c r="P23" s="27">
        <v>-0.13548387096774184</v>
      </c>
      <c r="Q23" s="23">
        <v>23.25</v>
      </c>
      <c r="R23" s="23">
        <v>20.100000000000001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77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111978</v>
      </c>
      <c r="L24" s="28">
        <v>23597.62</v>
      </c>
      <c r="M24" s="29">
        <v>76.877732529727965</v>
      </c>
      <c r="N24" s="29">
        <v>2945.9015230000005</v>
      </c>
      <c r="O24" s="30">
        <v>0.21073442997731695</v>
      </c>
      <c r="P24" s="27">
        <v>0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93</v>
      </c>
      <c r="C25" s="23">
        <v>0.24</v>
      </c>
      <c r="D25" s="23">
        <v>0.24</v>
      </c>
      <c r="E25" s="23">
        <v>0.25</v>
      </c>
      <c r="F25" s="23">
        <v>0.24</v>
      </c>
      <c r="G25" s="24">
        <v>0.25</v>
      </c>
      <c r="H25" s="25">
        <v>4.1666666666666741E-2</v>
      </c>
      <c r="I25" s="26">
        <v>1.0000000000000009E-2</v>
      </c>
      <c r="J25" s="27">
        <v>4.1666666666666741E-2</v>
      </c>
      <c r="K25" s="28">
        <v>515808</v>
      </c>
      <c r="L25" s="28">
        <v>120823.94</v>
      </c>
      <c r="M25" s="29">
        <v>393.62743117771629</v>
      </c>
      <c r="N25" s="29">
        <v>888</v>
      </c>
      <c r="O25" s="30">
        <v>0.2342420823252063</v>
      </c>
      <c r="P25" s="27">
        <v>0.25</v>
      </c>
      <c r="Q25" s="23">
        <v>0.27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6.5</v>
      </c>
      <c r="D26" s="23">
        <v>6.5</v>
      </c>
      <c r="E26" s="23">
        <v>6.5</v>
      </c>
      <c r="F26" s="23">
        <v>6.5</v>
      </c>
      <c r="G26" s="24">
        <v>6.5</v>
      </c>
      <c r="H26" s="25">
        <v>0</v>
      </c>
      <c r="I26" s="26">
        <v>0</v>
      </c>
      <c r="J26" s="27">
        <v>0</v>
      </c>
      <c r="K26" s="28">
        <v>62381</v>
      </c>
      <c r="L26" s="28">
        <v>382071.7</v>
      </c>
      <c r="M26" s="29">
        <v>1244.7359504805345</v>
      </c>
      <c r="N26" s="29">
        <v>38232.117267499998</v>
      </c>
      <c r="O26" s="30">
        <v>6.1248088360237896</v>
      </c>
      <c r="P26" s="27">
        <v>0.15044247787610621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1.8</v>
      </c>
      <c r="D27" s="23">
        <v>1.8</v>
      </c>
      <c r="E27" s="23">
        <v>1.65</v>
      </c>
      <c r="F27" s="23">
        <v>1.65</v>
      </c>
      <c r="G27" s="24">
        <v>1.65</v>
      </c>
      <c r="H27" s="25">
        <v>0</v>
      </c>
      <c r="I27" s="26">
        <v>-0.15000000000000013</v>
      </c>
      <c r="J27" s="27">
        <v>-8.333333333333337E-2</v>
      </c>
      <c r="K27" s="28">
        <v>450864</v>
      </c>
      <c r="L27" s="28">
        <v>744436.96</v>
      </c>
      <c r="M27" s="29">
        <v>2425.2710864961718</v>
      </c>
      <c r="N27" s="29">
        <v>1453.0906714499999</v>
      </c>
      <c r="O27" s="30">
        <v>1.6511341779339224</v>
      </c>
      <c r="P27" s="27">
        <v>6.0975609756097615E-3</v>
      </c>
      <c r="Q27" s="23">
        <v>2.25</v>
      </c>
      <c r="R27" s="23">
        <v>1.55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119</v>
      </c>
      <c r="C28" s="23">
        <v>2.54</v>
      </c>
      <c r="D28" s="23">
        <v>2.54</v>
      </c>
      <c r="E28" s="23">
        <v>2.54</v>
      </c>
      <c r="F28" s="23">
        <v>2.54</v>
      </c>
      <c r="G28" s="24">
        <v>2.54</v>
      </c>
      <c r="H28" s="25">
        <v>0</v>
      </c>
      <c r="I28" s="26">
        <v>0</v>
      </c>
      <c r="J28" s="27">
        <v>0</v>
      </c>
      <c r="K28" s="28">
        <v>1000</v>
      </c>
      <c r="L28" s="28">
        <v>2540</v>
      </c>
      <c r="M28" s="29">
        <v>8.2749633490796555</v>
      </c>
      <c r="N28" s="29">
        <v>6413.0589518600009</v>
      </c>
      <c r="O28" s="30">
        <v>2.54</v>
      </c>
      <c r="P28" s="27">
        <v>0</v>
      </c>
      <c r="Q28" s="23">
        <v>2.54</v>
      </c>
      <c r="R28" s="23">
        <v>2.54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114</v>
      </c>
      <c r="C29" s="23">
        <v>0.4</v>
      </c>
      <c r="D29" s="23">
        <v>0.4</v>
      </c>
      <c r="E29" s="23">
        <v>0.4</v>
      </c>
      <c r="F29" s="23">
        <v>0.4</v>
      </c>
      <c r="G29" s="24">
        <v>0.4</v>
      </c>
      <c r="H29" s="25">
        <v>0</v>
      </c>
      <c r="I29" s="26">
        <v>0</v>
      </c>
      <c r="J29" s="27">
        <v>0</v>
      </c>
      <c r="K29" s="28">
        <v>25410</v>
      </c>
      <c r="L29" s="28">
        <v>9147.6</v>
      </c>
      <c r="M29" s="29">
        <v>29.801596351197265</v>
      </c>
      <c r="N29" s="29">
        <v>4800</v>
      </c>
      <c r="O29" s="30">
        <v>0.36</v>
      </c>
      <c r="P29" s="27">
        <v>0</v>
      </c>
      <c r="Q29" s="23">
        <v>0.4</v>
      </c>
      <c r="R29" s="23">
        <v>0.4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178</v>
      </c>
      <c r="D30" s="23">
        <v>178</v>
      </c>
      <c r="E30" s="23">
        <v>178.2</v>
      </c>
      <c r="F30" s="23">
        <v>176</v>
      </c>
      <c r="G30" s="24">
        <v>176</v>
      </c>
      <c r="H30" s="25">
        <v>1.2499999999999956E-2</v>
      </c>
      <c r="I30" s="26">
        <v>-2</v>
      </c>
      <c r="J30" s="27">
        <v>-1.1235955056179803E-2</v>
      </c>
      <c r="K30" s="28">
        <v>234071</v>
      </c>
      <c r="L30" s="28">
        <v>41256939.5</v>
      </c>
      <c r="M30" s="29">
        <v>134409.31584948688</v>
      </c>
      <c r="N30" s="29">
        <v>2999129.3032800001</v>
      </c>
      <c r="O30" s="30">
        <v>176.25822720456614</v>
      </c>
      <c r="P30" s="27">
        <v>-7.2219293621507585E-2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16.25</v>
      </c>
      <c r="D31" s="23">
        <v>16.25</v>
      </c>
      <c r="E31" s="23">
        <v>16.2</v>
      </c>
      <c r="F31" s="23">
        <v>16</v>
      </c>
      <c r="G31" s="24">
        <v>16.100000000000001</v>
      </c>
      <c r="H31" s="25">
        <v>1.2499999999999956E-2</v>
      </c>
      <c r="I31" s="26">
        <v>-0.14999999999999858</v>
      </c>
      <c r="J31" s="27">
        <v>-9.2307692307691536E-3</v>
      </c>
      <c r="K31" s="28">
        <v>4077874</v>
      </c>
      <c r="L31" s="28">
        <v>65332904.450000003</v>
      </c>
      <c r="M31" s="29">
        <v>212845.42906010753</v>
      </c>
      <c r="N31" s="29">
        <v>80500</v>
      </c>
      <c r="O31" s="30">
        <v>16.021315138721796</v>
      </c>
      <c r="P31" s="27">
        <v>1.3503649635036501</v>
      </c>
      <c r="Q31" s="23">
        <v>18.95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13.85</v>
      </c>
      <c r="D32" s="23">
        <v>13.85</v>
      </c>
      <c r="E32" s="23">
        <v>13.85</v>
      </c>
      <c r="F32" s="23">
        <v>13.55</v>
      </c>
      <c r="G32" s="24">
        <v>13.55</v>
      </c>
      <c r="H32" s="25">
        <v>2.2140221402213944E-2</v>
      </c>
      <c r="I32" s="26">
        <v>-0.29999999999999893</v>
      </c>
      <c r="J32" s="27">
        <v>-2.166064981949456E-2</v>
      </c>
      <c r="K32" s="28">
        <v>494296</v>
      </c>
      <c r="L32" s="28">
        <v>6782181.5999999996</v>
      </c>
      <c r="M32" s="29">
        <v>22095.395341260792</v>
      </c>
      <c r="N32" s="29">
        <v>162600</v>
      </c>
      <c r="O32" s="30">
        <v>13.720891125965007</v>
      </c>
      <c r="P32" s="27">
        <v>-0.11147540983606552</v>
      </c>
      <c r="Q32" s="23">
        <v>15.5</v>
      </c>
      <c r="R32" s="23">
        <v>13.45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125</v>
      </c>
      <c r="C33" s="23">
        <v>22.1</v>
      </c>
      <c r="D33" s="23">
        <v>22.1</v>
      </c>
      <c r="E33" s="23">
        <v>22.1</v>
      </c>
      <c r="F33" s="23">
        <v>22.1</v>
      </c>
      <c r="G33" s="24">
        <v>22.1</v>
      </c>
      <c r="H33" s="25">
        <v>0</v>
      </c>
      <c r="I33" s="26">
        <v>0</v>
      </c>
      <c r="J33" s="27">
        <v>0</v>
      </c>
      <c r="K33" s="28">
        <v>10</v>
      </c>
      <c r="L33" s="28">
        <v>200</v>
      </c>
      <c r="M33" s="29">
        <v>0.65157191725036656</v>
      </c>
      <c r="N33" s="29">
        <v>1400.2560000000001</v>
      </c>
      <c r="O33" s="30">
        <v>20</v>
      </c>
      <c r="P33" s="27">
        <v>0</v>
      </c>
      <c r="Q33" s="23">
        <v>22.1</v>
      </c>
      <c r="R33" s="23">
        <v>22.1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46</v>
      </c>
      <c r="C34" s="23">
        <v>3.75</v>
      </c>
      <c r="D34" s="23">
        <v>3.75</v>
      </c>
      <c r="E34" s="23">
        <v>3.75</v>
      </c>
      <c r="F34" s="23">
        <v>3.75</v>
      </c>
      <c r="G34" s="24">
        <v>3.75</v>
      </c>
      <c r="H34" s="25">
        <v>0</v>
      </c>
      <c r="I34" s="26">
        <v>0</v>
      </c>
      <c r="J34" s="27">
        <v>0</v>
      </c>
      <c r="K34" s="28">
        <v>35400</v>
      </c>
      <c r="L34" s="28">
        <v>138937.5</v>
      </c>
      <c r="M34" s="29">
        <v>452.63886626486402</v>
      </c>
      <c r="N34" s="29">
        <v>4890.5424262500001</v>
      </c>
      <c r="O34" s="30">
        <v>3.9247881355932202</v>
      </c>
      <c r="P34" s="27">
        <v>-0.2021276595744681</v>
      </c>
      <c r="Q34" s="23">
        <v>5.3</v>
      </c>
      <c r="R34" s="23">
        <v>3.75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21</v>
      </c>
      <c r="C35" s="23">
        <v>10.199999999999999</v>
      </c>
      <c r="D35" s="23">
        <v>10.199999999999999</v>
      </c>
      <c r="E35" s="23">
        <v>10.199999999999999</v>
      </c>
      <c r="F35" s="23">
        <v>10</v>
      </c>
      <c r="G35" s="24">
        <v>10</v>
      </c>
      <c r="H35" s="25">
        <v>2.0000000000000018E-2</v>
      </c>
      <c r="I35" s="26">
        <v>-0.19999999999999929</v>
      </c>
      <c r="J35" s="27">
        <v>-1.9607843137254832E-2</v>
      </c>
      <c r="K35" s="28">
        <v>4340211</v>
      </c>
      <c r="L35" s="28">
        <v>43445851.049999997</v>
      </c>
      <c r="M35" s="29">
        <v>141540.48232611173</v>
      </c>
      <c r="N35" s="29">
        <v>183495.51215</v>
      </c>
      <c r="O35" s="30">
        <v>10.010078092977507</v>
      </c>
      <c r="P35" s="27">
        <v>-0.2857142857142857</v>
      </c>
      <c r="Q35" s="23">
        <v>15</v>
      </c>
      <c r="R35" s="23">
        <v>10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42</v>
      </c>
      <c r="C36" s="23">
        <v>7.25</v>
      </c>
      <c r="D36" s="23">
        <v>7.25</v>
      </c>
      <c r="E36" s="23">
        <v>7.45</v>
      </c>
      <c r="F36" s="23">
        <v>7</v>
      </c>
      <c r="G36" s="24">
        <v>7</v>
      </c>
      <c r="H36" s="25">
        <v>6.4285714285714279E-2</v>
      </c>
      <c r="I36" s="26">
        <v>-0.25</v>
      </c>
      <c r="J36" s="27">
        <v>-3.4482758620689613E-2</v>
      </c>
      <c r="K36" s="28">
        <v>5347152</v>
      </c>
      <c r="L36" s="28">
        <v>37778322.75</v>
      </c>
      <c r="M36" s="29">
        <v>123076.47092360319</v>
      </c>
      <c r="N36" s="29">
        <v>251267.04954400001</v>
      </c>
      <c r="O36" s="30">
        <v>7.0651297644054258</v>
      </c>
      <c r="P36" s="27">
        <v>-0.11949685534591192</v>
      </c>
      <c r="Q36" s="23">
        <v>8.4499999999999993</v>
      </c>
      <c r="R36" s="23">
        <v>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22</v>
      </c>
      <c r="C37" s="23">
        <v>1.71</v>
      </c>
      <c r="D37" s="23">
        <v>1.71</v>
      </c>
      <c r="E37" s="23">
        <v>1.71</v>
      </c>
      <c r="F37" s="23">
        <v>1.69</v>
      </c>
      <c r="G37" s="24">
        <v>1.7</v>
      </c>
      <c r="H37" s="25">
        <v>1.1834319526627279E-2</v>
      </c>
      <c r="I37" s="26">
        <v>-1.0000000000000009E-2</v>
      </c>
      <c r="J37" s="27">
        <v>-5.8479532163743242E-3</v>
      </c>
      <c r="K37" s="28">
        <v>23165071</v>
      </c>
      <c r="L37" s="28">
        <v>39331993.359999999</v>
      </c>
      <c r="M37" s="29">
        <v>128138.11161426942</v>
      </c>
      <c r="N37" s="29">
        <v>33664.6082818</v>
      </c>
      <c r="O37" s="30">
        <v>1.6979008335437435</v>
      </c>
      <c r="P37" s="27">
        <v>-0.10052910052910047</v>
      </c>
      <c r="Q37" s="23">
        <v>2.41</v>
      </c>
      <c r="R37" s="23">
        <v>1.6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23</v>
      </c>
      <c r="C38" s="23">
        <v>1.81</v>
      </c>
      <c r="D38" s="23">
        <v>1.81</v>
      </c>
      <c r="E38" s="23">
        <v>1.8</v>
      </c>
      <c r="F38" s="23">
        <v>1.79</v>
      </c>
      <c r="G38" s="24">
        <v>1.79</v>
      </c>
      <c r="H38" s="25">
        <v>5.5865921787709993E-3</v>
      </c>
      <c r="I38" s="26">
        <v>-2.0000000000000018E-2</v>
      </c>
      <c r="J38" s="27">
        <v>-1.1049723756906049E-2</v>
      </c>
      <c r="K38" s="28">
        <v>2075409</v>
      </c>
      <c r="L38" s="28">
        <v>3728692.77</v>
      </c>
      <c r="M38" s="29">
        <v>12147.5574849324</v>
      </c>
      <c r="N38" s="29">
        <v>51864.886671170003</v>
      </c>
      <c r="O38" s="30">
        <v>1.7966062448413782</v>
      </c>
      <c r="P38" s="27">
        <v>-0.11822660098522153</v>
      </c>
      <c r="Q38" s="23">
        <v>2.78</v>
      </c>
      <c r="R38" s="23">
        <v>1.79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109</v>
      </c>
      <c r="C39" s="23">
        <v>4.5999999999999996</v>
      </c>
      <c r="D39" s="23">
        <v>4.5999999999999996</v>
      </c>
      <c r="E39" s="23">
        <v>4.5999999999999996</v>
      </c>
      <c r="F39" s="23">
        <v>4.5999999999999996</v>
      </c>
      <c r="G39" s="24">
        <v>4.5999999999999996</v>
      </c>
      <c r="H39" s="25">
        <v>0</v>
      </c>
      <c r="I39" s="26">
        <v>0</v>
      </c>
      <c r="J39" s="27">
        <v>0</v>
      </c>
      <c r="K39" s="28">
        <v>20</v>
      </c>
      <c r="L39" s="28">
        <v>83</v>
      </c>
      <c r="M39" s="29">
        <v>0.27040234565890209</v>
      </c>
      <c r="N39" s="29">
        <v>6899.9999999999991</v>
      </c>
      <c r="O39" s="30">
        <v>4.1500000000000004</v>
      </c>
      <c r="P39" s="27">
        <v>-7.0707070707070829E-2</v>
      </c>
      <c r="Q39" s="23">
        <v>4.95</v>
      </c>
      <c r="R39" s="23">
        <v>4.05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16</v>
      </c>
      <c r="D40" s="23">
        <v>16</v>
      </c>
      <c r="E40" s="23">
        <v>15.85</v>
      </c>
      <c r="F40" s="23">
        <v>15.85</v>
      </c>
      <c r="G40" s="24">
        <v>15.85</v>
      </c>
      <c r="H40" s="25">
        <v>0</v>
      </c>
      <c r="I40" s="26">
        <v>-0.15000000000000036</v>
      </c>
      <c r="J40" s="27">
        <v>-9.3750000000000222E-3</v>
      </c>
      <c r="K40" s="28">
        <v>277197</v>
      </c>
      <c r="L40" s="28">
        <v>4377810</v>
      </c>
      <c r="M40" s="29">
        <v>14262.290275289135</v>
      </c>
      <c r="N40" s="29">
        <v>64991.016739250001</v>
      </c>
      <c r="O40" s="30">
        <v>15.793136289353781</v>
      </c>
      <c r="P40" s="27">
        <v>-0.31385281385281394</v>
      </c>
      <c r="Q40" s="23">
        <v>22.2</v>
      </c>
      <c r="R40" s="23">
        <v>15.85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31.5</v>
      </c>
      <c r="D41" s="23">
        <v>31.5</v>
      </c>
      <c r="E41" s="23">
        <v>31.5</v>
      </c>
      <c r="F41" s="23">
        <v>31.5</v>
      </c>
      <c r="G41" s="24">
        <v>31.5</v>
      </c>
      <c r="H41" s="25">
        <v>0</v>
      </c>
      <c r="I41" s="26">
        <v>0</v>
      </c>
      <c r="J41" s="27">
        <v>0</v>
      </c>
      <c r="K41" s="28">
        <v>117550</v>
      </c>
      <c r="L41" s="28">
        <v>3332542.5</v>
      </c>
      <c r="M41" s="29">
        <v>10856.955530216648</v>
      </c>
      <c r="N41" s="29">
        <v>41028.154744500003</v>
      </c>
      <c r="O41" s="30">
        <v>28.35</v>
      </c>
      <c r="P41" s="27">
        <v>9.7560975609756184E-2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112</v>
      </c>
      <c r="C42" s="23">
        <v>0.2</v>
      </c>
      <c r="D42" s="23">
        <v>0.2</v>
      </c>
      <c r="E42" s="23">
        <v>0.2</v>
      </c>
      <c r="F42" s="23">
        <v>0.2</v>
      </c>
      <c r="G42" s="24">
        <v>0.2</v>
      </c>
      <c r="H42" s="25">
        <v>0</v>
      </c>
      <c r="I42" s="26">
        <v>0</v>
      </c>
      <c r="J42" s="27">
        <v>0</v>
      </c>
      <c r="K42" s="28">
        <v>150000</v>
      </c>
      <c r="L42" s="28">
        <v>30000</v>
      </c>
      <c r="M42" s="29">
        <v>97.735787587554981</v>
      </c>
      <c r="N42" s="29">
        <v>440</v>
      </c>
      <c r="O42" s="30">
        <v>0.2</v>
      </c>
      <c r="P42" s="27">
        <v>0</v>
      </c>
      <c r="Q42" s="23">
        <v>0.2</v>
      </c>
      <c r="R42" s="23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57</v>
      </c>
      <c r="C43" s="23">
        <v>9</v>
      </c>
      <c r="D43" s="23">
        <v>9</v>
      </c>
      <c r="E43" s="23">
        <v>9</v>
      </c>
      <c r="F43" s="23">
        <v>9</v>
      </c>
      <c r="G43" s="24">
        <v>9</v>
      </c>
      <c r="H43" s="25">
        <v>0</v>
      </c>
      <c r="I43" s="26">
        <v>0</v>
      </c>
      <c r="J43" s="27">
        <v>0</v>
      </c>
      <c r="K43" s="28">
        <v>34852</v>
      </c>
      <c r="L43" s="28">
        <v>306815.65000000002</v>
      </c>
      <c r="M43" s="29">
        <v>999.56230656458717</v>
      </c>
      <c r="N43" s="29">
        <v>10762.888392000001</v>
      </c>
      <c r="O43" s="30">
        <v>8.8033871800757488</v>
      </c>
      <c r="P43" s="27">
        <v>-0.37931034482758619</v>
      </c>
      <c r="Q43" s="23">
        <v>14.5</v>
      </c>
      <c r="R43" s="23">
        <v>8.5500000000000007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121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200</v>
      </c>
      <c r="L44" s="28">
        <v>40</v>
      </c>
      <c r="M44" s="29">
        <v>0.13031438345007332</v>
      </c>
      <c r="N44" s="29">
        <v>909.98940000000005</v>
      </c>
      <c r="O44" s="30">
        <v>0.2</v>
      </c>
      <c r="P44" s="27">
        <v>-0.62264150943396224</v>
      </c>
      <c r="Q44" s="23">
        <v>0.53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120</v>
      </c>
      <c r="C45" s="23">
        <v>5.75</v>
      </c>
      <c r="D45" s="23">
        <v>5.75</v>
      </c>
      <c r="E45" s="23">
        <v>5.75</v>
      </c>
      <c r="F45" s="23">
        <v>5.75</v>
      </c>
      <c r="G45" s="24">
        <v>5.75</v>
      </c>
      <c r="H45" s="25">
        <v>0</v>
      </c>
      <c r="I45" s="26">
        <v>0</v>
      </c>
      <c r="J45" s="27">
        <v>0</v>
      </c>
      <c r="K45" s="28">
        <v>200</v>
      </c>
      <c r="L45" s="28">
        <v>1260</v>
      </c>
      <c r="M45" s="29">
        <v>4.1049030786773093</v>
      </c>
      <c r="N45" s="29">
        <v>4600</v>
      </c>
      <c r="O45" s="30">
        <v>6.3</v>
      </c>
      <c r="P45" s="27">
        <v>0</v>
      </c>
      <c r="Q45" s="23">
        <v>5.75</v>
      </c>
      <c r="R45" s="23">
        <v>5.75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25</v>
      </c>
      <c r="C46" s="23">
        <v>31.6</v>
      </c>
      <c r="D46" s="23">
        <v>31.6</v>
      </c>
      <c r="E46" s="23">
        <v>31.65</v>
      </c>
      <c r="F46" s="23">
        <v>31</v>
      </c>
      <c r="G46" s="24">
        <v>31</v>
      </c>
      <c r="H46" s="25">
        <v>2.0967741935483897E-2</v>
      </c>
      <c r="I46" s="26">
        <v>-0.60000000000000142</v>
      </c>
      <c r="J46" s="27">
        <v>-1.8987341772151889E-2</v>
      </c>
      <c r="K46" s="28">
        <v>16289343</v>
      </c>
      <c r="L46" s="28">
        <v>511237121.55000001</v>
      </c>
      <c r="M46" s="29">
        <v>1665538.7572894609</v>
      </c>
      <c r="N46" s="29">
        <v>912366.55594400002</v>
      </c>
      <c r="O46" s="30">
        <v>31.384760057541918</v>
      </c>
      <c r="P46" s="27">
        <v>-0.100145137880987</v>
      </c>
      <c r="Q46" s="23">
        <v>38.950000000000003</v>
      </c>
      <c r="R46" s="23">
        <v>31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102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80000</v>
      </c>
      <c r="L47" s="28">
        <v>16000</v>
      </c>
      <c r="M47" s="29">
        <v>52.125753380029323</v>
      </c>
      <c r="N47" s="29">
        <v>1228</v>
      </c>
      <c r="O47" s="30">
        <v>0.2</v>
      </c>
      <c r="P47" s="27">
        <v>-0.13043478260869568</v>
      </c>
      <c r="Q47" s="23">
        <v>0.21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26</v>
      </c>
      <c r="C48" s="23">
        <v>50</v>
      </c>
      <c r="D48" s="23">
        <v>50</v>
      </c>
      <c r="E48" s="23">
        <v>49.05</v>
      </c>
      <c r="F48" s="23">
        <v>46.05</v>
      </c>
      <c r="G48" s="24">
        <v>49.05</v>
      </c>
      <c r="H48" s="25">
        <v>6.514657980456029E-2</v>
      </c>
      <c r="I48" s="26">
        <v>-0.95000000000000284</v>
      </c>
      <c r="J48" s="27">
        <v>-1.9000000000000017E-2</v>
      </c>
      <c r="K48" s="28">
        <v>197956</v>
      </c>
      <c r="L48" s="28">
        <v>9601773</v>
      </c>
      <c r="M48" s="29">
        <v>31281.22821306402</v>
      </c>
      <c r="N48" s="29">
        <v>73863.81562139999</v>
      </c>
      <c r="O48" s="30">
        <v>48.50458182626442</v>
      </c>
      <c r="P48" s="27">
        <v>-0.31875000000000009</v>
      </c>
      <c r="Q48" s="23">
        <v>72</v>
      </c>
      <c r="R48" s="23">
        <v>48.6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50</v>
      </c>
      <c r="C49" s="23">
        <v>1.1000000000000001</v>
      </c>
      <c r="D49" s="23">
        <v>1.1000000000000001</v>
      </c>
      <c r="E49" s="23">
        <v>1.1000000000000001</v>
      </c>
      <c r="F49" s="23">
        <v>1.1000000000000001</v>
      </c>
      <c r="G49" s="24">
        <v>1.1000000000000001</v>
      </c>
      <c r="H49" s="25">
        <v>0</v>
      </c>
      <c r="I49" s="26">
        <v>0</v>
      </c>
      <c r="J49" s="27">
        <v>0</v>
      </c>
      <c r="K49" s="28">
        <v>669026</v>
      </c>
      <c r="L49" s="28">
        <v>738738.2</v>
      </c>
      <c r="M49" s="29">
        <v>2406.7053266004236</v>
      </c>
      <c r="N49" s="29">
        <v>8723.2174238000007</v>
      </c>
      <c r="O49" s="30">
        <v>1.1041995378355998</v>
      </c>
      <c r="P49" s="27">
        <v>-0.140625</v>
      </c>
      <c r="Q49" s="23">
        <v>1.4</v>
      </c>
      <c r="R49" s="23">
        <v>1.0900000000000001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108</v>
      </c>
      <c r="C50" s="23">
        <v>1.45</v>
      </c>
      <c r="D50" s="23">
        <v>1.45</v>
      </c>
      <c r="E50" s="23">
        <v>1.45</v>
      </c>
      <c r="F50" s="23">
        <v>1.45</v>
      </c>
      <c r="G50" s="24">
        <v>1.45</v>
      </c>
      <c r="H50" s="25">
        <v>0</v>
      </c>
      <c r="I50" s="26">
        <v>0</v>
      </c>
      <c r="J50" s="27">
        <v>0</v>
      </c>
      <c r="K50" s="28">
        <v>49011</v>
      </c>
      <c r="L50" s="28">
        <v>74069.490000000005</v>
      </c>
      <c r="M50" s="29">
        <v>241.30799804528428</v>
      </c>
      <c r="N50" s="29">
        <v>3014.2547785499996</v>
      </c>
      <c r="O50" s="30">
        <v>1.5112829772908123</v>
      </c>
      <c r="P50" s="27">
        <v>-5.2287581699346442E-2</v>
      </c>
      <c r="Q50" s="23">
        <v>2.2999999999999998</v>
      </c>
      <c r="R50" s="23">
        <v>1.39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73</v>
      </c>
      <c r="C51" s="23">
        <v>20</v>
      </c>
      <c r="D51" s="23">
        <v>20</v>
      </c>
      <c r="E51" s="23">
        <v>20</v>
      </c>
      <c r="F51" s="23">
        <v>20</v>
      </c>
      <c r="G51" s="24">
        <v>20</v>
      </c>
      <c r="H51" s="25">
        <v>0</v>
      </c>
      <c r="I51" s="26">
        <v>0</v>
      </c>
      <c r="J51" s="27">
        <v>0</v>
      </c>
      <c r="K51" s="28">
        <v>2035871</v>
      </c>
      <c r="L51" s="28">
        <v>40705060</v>
      </c>
      <c r="M51" s="29">
        <v>132611.36992995601</v>
      </c>
      <c r="N51" s="29">
        <v>171917.23871999999</v>
      </c>
      <c r="O51" s="30">
        <v>19.993928888421713</v>
      </c>
      <c r="P51" s="27">
        <v>-0.34426229508196726</v>
      </c>
      <c r="Q51" s="23">
        <v>31.5</v>
      </c>
      <c r="R51" s="23">
        <v>20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70</v>
      </c>
      <c r="C52" s="23">
        <v>0.48</v>
      </c>
      <c r="D52" s="23">
        <v>0.48</v>
      </c>
      <c r="E52" s="23">
        <v>0.48</v>
      </c>
      <c r="F52" s="23">
        <v>0.48</v>
      </c>
      <c r="G52" s="24">
        <v>0.48</v>
      </c>
      <c r="H52" s="25">
        <v>0</v>
      </c>
      <c r="I52" s="26">
        <v>0</v>
      </c>
      <c r="J52" s="27">
        <v>0</v>
      </c>
      <c r="K52" s="28">
        <v>509265</v>
      </c>
      <c r="L52" s="28">
        <v>244233.2</v>
      </c>
      <c r="M52" s="29">
        <v>795.67747190096111</v>
      </c>
      <c r="N52" s="29">
        <v>14142.839663999999</v>
      </c>
      <c r="O52" s="30">
        <v>0.47957978655513339</v>
      </c>
      <c r="P52" s="27">
        <v>-4.0000000000000036E-2</v>
      </c>
      <c r="Q52" s="23">
        <v>0.65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91</v>
      </c>
      <c r="C53" s="23">
        <v>0.28000000000000003</v>
      </c>
      <c r="D53" s="23">
        <v>0.28000000000000003</v>
      </c>
      <c r="E53" s="23">
        <v>0.28000000000000003</v>
      </c>
      <c r="F53" s="23">
        <v>0.26</v>
      </c>
      <c r="G53" s="24">
        <v>0.28000000000000003</v>
      </c>
      <c r="H53" s="25">
        <v>7.6923076923077094E-2</v>
      </c>
      <c r="I53" s="26">
        <v>0</v>
      </c>
      <c r="J53" s="27">
        <v>0</v>
      </c>
      <c r="K53" s="28">
        <v>1671286</v>
      </c>
      <c r="L53" s="28">
        <v>447429.88</v>
      </c>
      <c r="M53" s="29">
        <v>1457.6637237335071</v>
      </c>
      <c r="N53" s="29">
        <v>1753.5564804800001</v>
      </c>
      <c r="O53" s="30">
        <v>0.26771592653800724</v>
      </c>
      <c r="P53" s="27">
        <v>0.33333333333333348</v>
      </c>
      <c r="Q53" s="23">
        <v>0.39</v>
      </c>
      <c r="R53" s="23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54</v>
      </c>
      <c r="C54" s="23">
        <v>23</v>
      </c>
      <c r="D54" s="23">
        <v>23</v>
      </c>
      <c r="E54" s="23">
        <v>23</v>
      </c>
      <c r="F54" s="23">
        <v>23</v>
      </c>
      <c r="G54" s="24">
        <v>23</v>
      </c>
      <c r="H54" s="25">
        <v>0</v>
      </c>
      <c r="I54" s="26">
        <v>0</v>
      </c>
      <c r="J54" s="27">
        <v>0</v>
      </c>
      <c r="K54" s="28">
        <v>68986</v>
      </c>
      <c r="L54" s="28">
        <v>1590545.7</v>
      </c>
      <c r="M54" s="29">
        <v>5181.7745561166312</v>
      </c>
      <c r="N54" s="29">
        <v>30360</v>
      </c>
      <c r="O54" s="30">
        <v>23.056064998695387</v>
      </c>
      <c r="P54" s="27">
        <v>0.14427860696517403</v>
      </c>
      <c r="Q54" s="23">
        <v>28.4</v>
      </c>
      <c r="R54" s="23">
        <v>22.1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104</v>
      </c>
      <c r="C55" s="23">
        <v>0.47</v>
      </c>
      <c r="D55" s="23">
        <v>0.47</v>
      </c>
      <c r="E55" s="23">
        <v>0.47</v>
      </c>
      <c r="F55" s="23">
        <v>0.47</v>
      </c>
      <c r="G55" s="24">
        <v>0.47</v>
      </c>
      <c r="H55" s="25">
        <v>0</v>
      </c>
      <c r="I55" s="26">
        <v>0</v>
      </c>
      <c r="J55" s="27">
        <v>0</v>
      </c>
      <c r="K55" s="28">
        <v>10111</v>
      </c>
      <c r="L55" s="28">
        <v>5055.5</v>
      </c>
      <c r="M55" s="29">
        <v>16.470109138296142</v>
      </c>
      <c r="N55" s="29">
        <v>182.90116363999999</v>
      </c>
      <c r="O55" s="30">
        <v>0.5</v>
      </c>
      <c r="P55" s="27">
        <v>6.8181818181818121E-2</v>
      </c>
      <c r="Q55" s="23">
        <v>0.52</v>
      </c>
      <c r="R55" s="23">
        <v>0.44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72</v>
      </c>
      <c r="C56" s="23">
        <v>0.28999999999999998</v>
      </c>
      <c r="D56" s="23">
        <v>0.28999999999999998</v>
      </c>
      <c r="E56" s="23">
        <v>0.3</v>
      </c>
      <c r="F56" s="23">
        <v>0.28999999999999998</v>
      </c>
      <c r="G56" s="24">
        <v>0.3</v>
      </c>
      <c r="H56" s="25">
        <v>3.4482758620689724E-2</v>
      </c>
      <c r="I56" s="26">
        <v>1.0000000000000009E-2</v>
      </c>
      <c r="J56" s="27">
        <v>3.4482758620689724E-2</v>
      </c>
      <c r="K56" s="28">
        <v>1998398</v>
      </c>
      <c r="L56" s="28">
        <v>592599.84</v>
      </c>
      <c r="M56" s="29">
        <v>1930.6070695553021</v>
      </c>
      <c r="N56" s="29">
        <v>2197.0300262999999</v>
      </c>
      <c r="O56" s="30">
        <v>0.2965374464946422</v>
      </c>
      <c r="P56" s="27">
        <v>0</v>
      </c>
      <c r="Q56" s="23">
        <v>0.33</v>
      </c>
      <c r="R56" s="23">
        <v>0.28000000000000003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100</v>
      </c>
      <c r="C57" s="23">
        <v>0.44</v>
      </c>
      <c r="D57" s="23">
        <v>0.44</v>
      </c>
      <c r="E57" s="23">
        <v>0.44</v>
      </c>
      <c r="F57" s="23">
        <v>0.44</v>
      </c>
      <c r="G57" s="24">
        <v>0.44</v>
      </c>
      <c r="H57" s="25">
        <v>0</v>
      </c>
      <c r="I57" s="26">
        <v>0</v>
      </c>
      <c r="J57" s="27">
        <v>0</v>
      </c>
      <c r="K57" s="28">
        <v>100</v>
      </c>
      <c r="L57" s="28">
        <v>48</v>
      </c>
      <c r="M57" s="29">
        <v>0.15637726014008796</v>
      </c>
      <c r="N57" s="29">
        <v>1512.42542</v>
      </c>
      <c r="O57" s="30">
        <v>0.48</v>
      </c>
      <c r="P57" s="27">
        <v>-0.26666666666666661</v>
      </c>
      <c r="Q57" s="23">
        <v>0.56000000000000005</v>
      </c>
      <c r="R57" s="23">
        <v>0.44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92</v>
      </c>
      <c r="C58" s="23">
        <v>1.22</v>
      </c>
      <c r="D58" s="23">
        <v>1.22</v>
      </c>
      <c r="E58" s="23">
        <v>1.22</v>
      </c>
      <c r="F58" s="23">
        <v>1.22</v>
      </c>
      <c r="G58" s="24">
        <v>1.22</v>
      </c>
      <c r="H58" s="25">
        <v>0</v>
      </c>
      <c r="I58" s="26">
        <v>0</v>
      </c>
      <c r="J58" s="27">
        <v>0</v>
      </c>
      <c r="K58" s="28">
        <v>10510</v>
      </c>
      <c r="L58" s="28">
        <v>14083.4</v>
      </c>
      <c r="M58" s="29">
        <v>45.881739697019057</v>
      </c>
      <c r="N58" s="29">
        <v>941.16899999999998</v>
      </c>
      <c r="O58" s="30">
        <v>1.3399999999999999</v>
      </c>
      <c r="P58" s="27">
        <v>-0.10294117647058831</v>
      </c>
      <c r="Q58" s="23">
        <v>1.55</v>
      </c>
      <c r="R58" s="23">
        <v>1.21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96</v>
      </c>
      <c r="C59" s="23">
        <v>0.44</v>
      </c>
      <c r="D59" s="23">
        <v>0.44</v>
      </c>
      <c r="E59" s="23">
        <v>0.44</v>
      </c>
      <c r="F59" s="23">
        <v>0.44</v>
      </c>
      <c r="G59" s="24">
        <v>0.44</v>
      </c>
      <c r="H59" s="25">
        <v>0</v>
      </c>
      <c r="I59" s="26">
        <v>0</v>
      </c>
      <c r="J59" s="27">
        <v>0</v>
      </c>
      <c r="K59" s="28">
        <v>54641</v>
      </c>
      <c r="L59" s="28">
        <v>24042.19</v>
      </c>
      <c r="M59" s="29">
        <v>78.326079165987949</v>
      </c>
      <c r="N59" s="29">
        <v>3519.9999978000001</v>
      </c>
      <c r="O59" s="30">
        <v>0.44000274519133981</v>
      </c>
      <c r="P59" s="27">
        <v>-0.38888888888888884</v>
      </c>
      <c r="Q59" s="23">
        <v>0.72</v>
      </c>
      <c r="R59" s="23">
        <v>0.44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84</v>
      </c>
      <c r="C60" s="23">
        <v>0.6</v>
      </c>
      <c r="D60" s="23">
        <v>0.6</v>
      </c>
      <c r="E60" s="23">
        <v>0.6</v>
      </c>
      <c r="F60" s="23">
        <v>0.6</v>
      </c>
      <c r="G60" s="24">
        <v>0.6</v>
      </c>
      <c r="H60" s="25">
        <v>0</v>
      </c>
      <c r="I60" s="26">
        <v>0</v>
      </c>
      <c r="J60" s="27">
        <v>0</v>
      </c>
      <c r="K60" s="28">
        <v>152500</v>
      </c>
      <c r="L60" s="28">
        <v>91575</v>
      </c>
      <c r="M60" s="29">
        <v>298.33849161101159</v>
      </c>
      <c r="N60" s="29">
        <v>1199.9996507999999</v>
      </c>
      <c r="O60" s="30">
        <v>0.60049180327868856</v>
      </c>
      <c r="P60" s="27">
        <v>0.22448979591836737</v>
      </c>
      <c r="Q60" s="23">
        <v>0.72</v>
      </c>
      <c r="R60" s="23">
        <v>0.48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71</v>
      </c>
      <c r="C61" s="23">
        <v>1.8</v>
      </c>
      <c r="D61" s="23">
        <v>1.8</v>
      </c>
      <c r="E61" s="23">
        <v>1.8</v>
      </c>
      <c r="F61" s="23">
        <v>1.8</v>
      </c>
      <c r="G61" s="24">
        <v>1.8</v>
      </c>
      <c r="H61" s="25">
        <v>0</v>
      </c>
      <c r="I61" s="26">
        <v>0</v>
      </c>
      <c r="J61" s="27">
        <v>0</v>
      </c>
      <c r="K61" s="28">
        <v>5027</v>
      </c>
      <c r="L61" s="28">
        <v>9802.65</v>
      </c>
      <c r="M61" s="29">
        <v>31.935657273171525</v>
      </c>
      <c r="N61" s="29">
        <v>18900</v>
      </c>
      <c r="O61" s="30">
        <v>1.95</v>
      </c>
      <c r="P61" s="27">
        <v>-1.6393442622950838E-2</v>
      </c>
      <c r="Q61" s="23">
        <v>2.2000000000000002</v>
      </c>
      <c r="R61" s="23">
        <v>1.8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49</v>
      </c>
      <c r="C62" s="23">
        <v>2.3199999999999998</v>
      </c>
      <c r="D62" s="23">
        <v>2.3199999999999998</v>
      </c>
      <c r="E62" s="23">
        <v>2.2999999999999998</v>
      </c>
      <c r="F62" s="23">
        <v>2.2999999999999998</v>
      </c>
      <c r="G62" s="24">
        <v>2.2999999999999998</v>
      </c>
      <c r="H62" s="25">
        <v>0</v>
      </c>
      <c r="I62" s="26">
        <v>-2.0000000000000018E-2</v>
      </c>
      <c r="J62" s="27">
        <v>-8.6206896551723755E-3</v>
      </c>
      <c r="K62" s="28">
        <v>424453</v>
      </c>
      <c r="L62" s="28">
        <v>972525.8</v>
      </c>
      <c r="M62" s="29">
        <v>3168.3525004072326</v>
      </c>
      <c r="N62" s="29">
        <v>3968.0402377999994</v>
      </c>
      <c r="O62" s="30">
        <v>2.2912449670517114</v>
      </c>
      <c r="P62" s="27">
        <v>-6.1224489795918546E-2</v>
      </c>
      <c r="Q62" s="23">
        <v>2.85</v>
      </c>
      <c r="R62" s="23">
        <v>2.0499999999999998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95</v>
      </c>
      <c r="C63" s="23">
        <v>0.22</v>
      </c>
      <c r="D63" s="23">
        <v>0.22</v>
      </c>
      <c r="E63" s="23">
        <v>0.22</v>
      </c>
      <c r="F63" s="23">
        <v>0.22</v>
      </c>
      <c r="G63" s="24">
        <v>0.22</v>
      </c>
      <c r="H63" s="25">
        <v>0</v>
      </c>
      <c r="I63" s="26">
        <v>0</v>
      </c>
      <c r="J63" s="27">
        <v>0</v>
      </c>
      <c r="K63" s="28">
        <v>304250</v>
      </c>
      <c r="L63" s="28">
        <v>66869.5</v>
      </c>
      <c r="M63" s="29">
        <v>217.85144160286691</v>
      </c>
      <c r="N63" s="29">
        <v>1760</v>
      </c>
      <c r="O63" s="30">
        <v>0.21978471651602302</v>
      </c>
      <c r="P63" s="27">
        <v>4.7619047619047672E-2</v>
      </c>
      <c r="Q63" s="23">
        <v>0.28999999999999998</v>
      </c>
      <c r="R63" s="23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52</v>
      </c>
      <c r="C64" s="23">
        <v>174</v>
      </c>
      <c r="D64" s="23">
        <v>174</v>
      </c>
      <c r="E64" s="23">
        <v>174</v>
      </c>
      <c r="F64" s="23">
        <v>174</v>
      </c>
      <c r="G64" s="24">
        <v>174</v>
      </c>
      <c r="H64" s="25">
        <v>0</v>
      </c>
      <c r="I64" s="26">
        <v>0</v>
      </c>
      <c r="J64" s="27">
        <v>0</v>
      </c>
      <c r="K64" s="28">
        <v>69831</v>
      </c>
      <c r="L64" s="28">
        <v>11705179.9</v>
      </c>
      <c r="M64" s="29">
        <v>38133.832546017271</v>
      </c>
      <c r="N64" s="29">
        <v>62743.575588</v>
      </c>
      <c r="O64" s="30">
        <v>167.62154200856355</v>
      </c>
      <c r="P64" s="27">
        <v>-6.1994609164420456E-2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118</v>
      </c>
      <c r="C65" s="23">
        <v>0.55000000000000004</v>
      </c>
      <c r="D65" s="23">
        <v>0.55000000000000004</v>
      </c>
      <c r="E65" s="23">
        <v>0.55000000000000004</v>
      </c>
      <c r="F65" s="23">
        <v>0.55000000000000004</v>
      </c>
      <c r="G65" s="24">
        <v>0.55000000000000004</v>
      </c>
      <c r="H65" s="25">
        <v>0</v>
      </c>
      <c r="I65" s="26">
        <v>0</v>
      </c>
      <c r="J65" s="27">
        <v>0</v>
      </c>
      <c r="K65" s="28">
        <v>1170</v>
      </c>
      <c r="L65" s="28">
        <v>702</v>
      </c>
      <c r="M65" s="29">
        <v>2.2870174295487864</v>
      </c>
      <c r="N65" s="29">
        <v>83.698312500000014</v>
      </c>
      <c r="O65" s="30">
        <v>0.6</v>
      </c>
      <c r="P65" s="27">
        <v>0</v>
      </c>
      <c r="Q65" s="23">
        <v>0.55000000000000004</v>
      </c>
      <c r="R65" s="23">
        <v>0.55000000000000004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105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1636</v>
      </c>
      <c r="L66" s="28">
        <v>30756.799999999999</v>
      </c>
      <c r="M66" s="29">
        <v>100.20133572243036</v>
      </c>
      <c r="N66" s="29">
        <v>5295.663811200001</v>
      </c>
      <c r="O66" s="30">
        <v>18.8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111</v>
      </c>
      <c r="C67" s="23">
        <v>90</v>
      </c>
      <c r="D67" s="23">
        <v>99</v>
      </c>
      <c r="E67" s="23">
        <v>99</v>
      </c>
      <c r="F67" s="23">
        <v>99</v>
      </c>
      <c r="G67" s="24">
        <v>99</v>
      </c>
      <c r="H67" s="25">
        <v>0</v>
      </c>
      <c r="I67" s="26">
        <v>9</v>
      </c>
      <c r="J67" s="27">
        <v>0.10000000000000009</v>
      </c>
      <c r="K67" s="28">
        <v>5541400</v>
      </c>
      <c r="L67" s="28">
        <v>548598600</v>
      </c>
      <c r="M67" s="29">
        <v>1787257.2080143346</v>
      </c>
      <c r="N67" s="29">
        <v>2014650</v>
      </c>
      <c r="O67" s="30">
        <v>99</v>
      </c>
      <c r="P67" s="27">
        <v>0.10000000000000009</v>
      </c>
      <c r="Q67" s="23">
        <v>99</v>
      </c>
      <c r="R67" s="23">
        <v>99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115</v>
      </c>
      <c r="C68" s="23">
        <v>0.2</v>
      </c>
      <c r="D68" s="23">
        <v>0.2</v>
      </c>
      <c r="E68" s="23">
        <v>0.2</v>
      </c>
      <c r="F68" s="23">
        <v>0.2</v>
      </c>
      <c r="G68" s="24">
        <v>0.2</v>
      </c>
      <c r="H68" s="25">
        <v>0</v>
      </c>
      <c r="I68" s="26">
        <v>0</v>
      </c>
      <c r="J68" s="27">
        <v>0</v>
      </c>
      <c r="K68" s="28">
        <v>10300</v>
      </c>
      <c r="L68" s="28">
        <v>2060</v>
      </c>
      <c r="M68" s="29">
        <v>6.7111907476787751</v>
      </c>
      <c r="N68" s="29">
        <v>852.38773720000017</v>
      </c>
      <c r="O68" s="30">
        <v>0.2</v>
      </c>
      <c r="P68" s="27">
        <v>0</v>
      </c>
      <c r="Q68" s="23">
        <v>0.2</v>
      </c>
      <c r="R68" s="23">
        <v>0.2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48</v>
      </c>
      <c r="C69" s="23">
        <v>3.13</v>
      </c>
      <c r="D69" s="23">
        <v>3.13</v>
      </c>
      <c r="E69" s="23">
        <v>3.18</v>
      </c>
      <c r="F69" s="23">
        <v>3.18</v>
      </c>
      <c r="G69" s="24">
        <v>3.18</v>
      </c>
      <c r="H69" s="25">
        <v>0</v>
      </c>
      <c r="I69" s="26">
        <v>5.0000000000000266E-2</v>
      </c>
      <c r="J69" s="27">
        <v>1.5974440894568787E-2</v>
      </c>
      <c r="K69" s="28">
        <v>228476</v>
      </c>
      <c r="L69" s="28">
        <v>727020.48</v>
      </c>
      <c r="M69" s="29">
        <v>2368.5306401694088</v>
      </c>
      <c r="N69" s="29">
        <v>5165.015625</v>
      </c>
      <c r="O69" s="30">
        <v>3.1820431029955007</v>
      </c>
      <c r="P69" s="27">
        <v>-0.12876712328767115</v>
      </c>
      <c r="Q69" s="23">
        <v>3.65</v>
      </c>
      <c r="R69" s="23">
        <v>3.13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27</v>
      </c>
      <c r="C70" s="23">
        <v>17.95</v>
      </c>
      <c r="D70" s="23">
        <v>17.95</v>
      </c>
      <c r="E70" s="23">
        <v>17.95</v>
      </c>
      <c r="F70" s="23">
        <v>17</v>
      </c>
      <c r="G70" s="24">
        <v>17.95</v>
      </c>
      <c r="H70" s="25">
        <v>5.5882352941176494E-2</v>
      </c>
      <c r="I70" s="26">
        <v>0</v>
      </c>
      <c r="J70" s="27">
        <v>0</v>
      </c>
      <c r="K70" s="28">
        <v>795999</v>
      </c>
      <c r="L70" s="28">
        <v>14101041.550000001</v>
      </c>
      <c r="M70" s="29">
        <v>45939.213389802906</v>
      </c>
      <c r="N70" s="29">
        <v>47557.418885099993</v>
      </c>
      <c r="O70" s="30">
        <v>17.714898573993185</v>
      </c>
      <c r="P70" s="27">
        <v>-2.7777777777777679E-3</v>
      </c>
      <c r="Q70" s="23">
        <v>21.7</v>
      </c>
      <c r="R70" s="23">
        <v>17.5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28</v>
      </c>
      <c r="C71" s="23">
        <v>65</v>
      </c>
      <c r="D71" s="23">
        <v>65</v>
      </c>
      <c r="E71" s="23">
        <v>63.75</v>
      </c>
      <c r="F71" s="23">
        <v>62.5</v>
      </c>
      <c r="G71" s="24">
        <v>62.5</v>
      </c>
      <c r="H71" s="25">
        <v>2.0000000000000018E-2</v>
      </c>
      <c r="I71" s="26">
        <v>-2.5</v>
      </c>
      <c r="J71" s="27">
        <v>-3.8461538461538436E-2</v>
      </c>
      <c r="K71" s="28">
        <v>7776881</v>
      </c>
      <c r="L71" s="28">
        <v>494559714.35000002</v>
      </c>
      <c r="M71" s="29">
        <v>1611206.1063691156</v>
      </c>
      <c r="N71" s="29">
        <v>499806.3781875</v>
      </c>
      <c r="O71" s="30">
        <v>63.593581327784243</v>
      </c>
      <c r="P71" s="27">
        <v>-0.26900584795321636</v>
      </c>
      <c r="Q71" s="23">
        <v>83.2</v>
      </c>
      <c r="R71" s="23">
        <v>56.9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69</v>
      </c>
      <c r="C72" s="23">
        <v>0.61</v>
      </c>
      <c r="D72" s="23">
        <v>0.61</v>
      </c>
      <c r="E72" s="23">
        <v>0.61</v>
      </c>
      <c r="F72" s="23">
        <v>0.61</v>
      </c>
      <c r="G72" s="24">
        <v>0.61</v>
      </c>
      <c r="H72" s="25">
        <v>0</v>
      </c>
      <c r="I72" s="26">
        <v>0</v>
      </c>
      <c r="J72" s="27">
        <v>0</v>
      </c>
      <c r="K72" s="28">
        <v>19800</v>
      </c>
      <c r="L72" s="28">
        <v>11238.72</v>
      </c>
      <c r="M72" s="29">
        <v>36.614171689200198</v>
      </c>
      <c r="N72" s="29">
        <v>1053.16894121</v>
      </c>
      <c r="O72" s="30">
        <v>0.56761212121212123</v>
      </c>
      <c r="P72" s="27">
        <v>-0.21794871794871795</v>
      </c>
      <c r="Q72" s="23">
        <v>0.78</v>
      </c>
      <c r="R72" s="23">
        <v>0.5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47</v>
      </c>
      <c r="C73" s="23">
        <v>2.2000000000000002</v>
      </c>
      <c r="D73" s="23">
        <v>2.2000000000000002</v>
      </c>
      <c r="E73" s="23">
        <v>2.2000000000000002</v>
      </c>
      <c r="F73" s="23">
        <v>2.2000000000000002</v>
      </c>
      <c r="G73" s="24">
        <v>2.2000000000000002</v>
      </c>
      <c r="H73" s="25">
        <v>0</v>
      </c>
      <c r="I73" s="26">
        <v>0</v>
      </c>
      <c r="J73" s="27">
        <v>0</v>
      </c>
      <c r="K73" s="28">
        <v>861875</v>
      </c>
      <c r="L73" s="28">
        <v>1898370.83</v>
      </c>
      <c r="M73" s="29">
        <v>6184.6256067763488</v>
      </c>
      <c r="N73" s="29">
        <v>11617.106408600002</v>
      </c>
      <c r="O73" s="30">
        <v>2.202605749093546</v>
      </c>
      <c r="P73" s="27">
        <v>-0.18518518518518512</v>
      </c>
      <c r="Q73" s="23">
        <v>2.6</v>
      </c>
      <c r="R73" s="23">
        <v>1.72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29</v>
      </c>
      <c r="C74" s="23">
        <v>1430</v>
      </c>
      <c r="D74" s="23">
        <v>1430</v>
      </c>
      <c r="E74" s="23">
        <v>1430</v>
      </c>
      <c r="F74" s="23">
        <v>1430</v>
      </c>
      <c r="G74" s="24">
        <v>1430</v>
      </c>
      <c r="H74" s="25">
        <v>0</v>
      </c>
      <c r="I74" s="26">
        <v>0</v>
      </c>
      <c r="J74" s="27">
        <v>0</v>
      </c>
      <c r="K74" s="28">
        <v>4812</v>
      </c>
      <c r="L74" s="28">
        <v>6608340.5</v>
      </c>
      <c r="M74" s="29">
        <v>21529.04544714123</v>
      </c>
      <c r="N74" s="29">
        <v>1133498.4403599999</v>
      </c>
      <c r="O74" s="30">
        <v>1373.3043433083956</v>
      </c>
      <c r="P74" s="27">
        <v>-3.703703703703709E-2</v>
      </c>
      <c r="Q74" s="23">
        <v>1600</v>
      </c>
      <c r="R74" s="23">
        <v>1400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94</v>
      </c>
      <c r="C75" s="23">
        <v>0.2</v>
      </c>
      <c r="D75" s="23">
        <v>0.2</v>
      </c>
      <c r="E75" s="23">
        <v>0.2</v>
      </c>
      <c r="F75" s="23">
        <v>0.2</v>
      </c>
      <c r="G75" s="24">
        <v>0.2</v>
      </c>
      <c r="H75" s="25">
        <v>0</v>
      </c>
      <c r="I75" s="26">
        <v>0</v>
      </c>
      <c r="J75" s="27">
        <v>0</v>
      </c>
      <c r="K75" s="28">
        <v>61638</v>
      </c>
      <c r="L75" s="28">
        <v>12820.88</v>
      </c>
      <c r="M75" s="29">
        <v>41.768626812184394</v>
      </c>
      <c r="N75" s="29">
        <v>1547.8958736000002</v>
      </c>
      <c r="O75" s="30">
        <v>0.20800285538142055</v>
      </c>
      <c r="P75" s="27">
        <v>-0.16666666666666663</v>
      </c>
      <c r="Q75" s="23">
        <v>0.26</v>
      </c>
      <c r="R75" s="23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80</v>
      </c>
      <c r="C76" s="23">
        <v>1.34</v>
      </c>
      <c r="D76" s="23">
        <v>1.34</v>
      </c>
      <c r="E76" s="23">
        <v>1.47</v>
      </c>
      <c r="F76" s="23">
        <v>1.47</v>
      </c>
      <c r="G76" s="24">
        <v>1.47</v>
      </c>
      <c r="H76" s="25">
        <v>0</v>
      </c>
      <c r="I76" s="26">
        <v>0.12999999999999989</v>
      </c>
      <c r="J76" s="27">
        <v>9.7014925373134275E-2</v>
      </c>
      <c r="K76" s="28">
        <v>726635</v>
      </c>
      <c r="L76" s="28">
        <v>1066130.71</v>
      </c>
      <c r="M76" s="29">
        <v>3473.3041537709723</v>
      </c>
      <c r="N76" s="29">
        <v>3361.3575160199998</v>
      </c>
      <c r="O76" s="30">
        <v>1.4672162915356404</v>
      </c>
      <c r="P76" s="27">
        <v>-0.10909090909090902</v>
      </c>
      <c r="Q76" s="23">
        <v>1.65</v>
      </c>
      <c r="R76" s="23">
        <v>1.34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64</v>
      </c>
      <c r="C77" s="23">
        <v>4.7</v>
      </c>
      <c r="D77" s="23">
        <v>4.7</v>
      </c>
      <c r="E77" s="23">
        <v>4.6500000000000004</v>
      </c>
      <c r="F77" s="23">
        <v>4.5</v>
      </c>
      <c r="G77" s="24">
        <v>4.5</v>
      </c>
      <c r="H77" s="25">
        <v>3.3333333333333437E-2</v>
      </c>
      <c r="I77" s="26">
        <v>-0.20000000000000018</v>
      </c>
      <c r="J77" s="27">
        <v>-4.2553191489361764E-2</v>
      </c>
      <c r="K77" s="28">
        <v>1655828</v>
      </c>
      <c r="L77" s="28">
        <v>7500973.5499999998</v>
      </c>
      <c r="M77" s="29">
        <v>24437.118586088938</v>
      </c>
      <c r="N77" s="29">
        <v>54155.785022999997</v>
      </c>
      <c r="O77" s="30">
        <v>4.5300439115656941</v>
      </c>
      <c r="P77" s="27">
        <v>-9.9999999999999978E-2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74</v>
      </c>
      <c r="D78" s="23">
        <v>74</v>
      </c>
      <c r="E78" s="23">
        <v>74</v>
      </c>
      <c r="F78" s="23">
        <v>74</v>
      </c>
      <c r="G78" s="24">
        <v>74</v>
      </c>
      <c r="H78" s="25">
        <v>0</v>
      </c>
      <c r="I78" s="26">
        <v>0</v>
      </c>
      <c r="J78" s="27">
        <v>0</v>
      </c>
      <c r="K78" s="28">
        <v>13918</v>
      </c>
      <c r="L78" s="28">
        <v>951516</v>
      </c>
      <c r="M78" s="29">
        <v>3099.9055220719988</v>
      </c>
      <c r="N78" s="29">
        <v>70589.34</v>
      </c>
      <c r="O78" s="30">
        <v>68.365857163385542</v>
      </c>
      <c r="P78" s="27">
        <v>-2.8871391076115471E-2</v>
      </c>
      <c r="Q78" s="23">
        <v>85</v>
      </c>
      <c r="R78" s="23">
        <v>70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88</v>
      </c>
      <c r="C79" s="23">
        <v>58</v>
      </c>
      <c r="D79" s="23">
        <v>58</v>
      </c>
      <c r="E79" s="23">
        <v>58</v>
      </c>
      <c r="F79" s="23">
        <v>58</v>
      </c>
      <c r="G79" s="24">
        <v>58</v>
      </c>
      <c r="H79" s="25">
        <v>0</v>
      </c>
      <c r="I79" s="26">
        <v>0</v>
      </c>
      <c r="J79" s="27">
        <v>0</v>
      </c>
      <c r="K79" s="28">
        <v>1875</v>
      </c>
      <c r="L79" s="28">
        <v>97875</v>
      </c>
      <c r="M79" s="29">
        <v>318.86300700439813</v>
      </c>
      <c r="N79" s="29">
        <v>58000</v>
      </c>
      <c r="O79" s="30">
        <v>52.2</v>
      </c>
      <c r="P79" s="27">
        <v>-9.375E-2</v>
      </c>
      <c r="Q79" s="23">
        <v>75</v>
      </c>
      <c r="R79" s="23">
        <v>58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97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25">
        <v>0</v>
      </c>
      <c r="I80" s="26">
        <v>0</v>
      </c>
      <c r="J80" s="27">
        <v>0</v>
      </c>
      <c r="K80" s="28">
        <v>6009680</v>
      </c>
      <c r="L80" s="28">
        <v>3004840</v>
      </c>
      <c r="M80" s="29">
        <v>9789.346799152956</v>
      </c>
      <c r="N80" s="29">
        <v>1908.706048</v>
      </c>
      <c r="O80" s="30">
        <v>0.5</v>
      </c>
      <c r="P80" s="27">
        <v>0</v>
      </c>
      <c r="Q80" s="23">
        <v>0.55000000000000004</v>
      </c>
      <c r="R80" s="23">
        <v>0.47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8.5</v>
      </c>
      <c r="D81" s="23">
        <v>8.5</v>
      </c>
      <c r="E81" s="23">
        <v>8.5</v>
      </c>
      <c r="F81" s="23">
        <v>8.5</v>
      </c>
      <c r="G81" s="24">
        <v>8.5</v>
      </c>
      <c r="H81" s="25">
        <v>0</v>
      </c>
      <c r="I81" s="26">
        <v>0</v>
      </c>
      <c r="J81" s="27">
        <v>0</v>
      </c>
      <c r="K81" s="28">
        <v>15485</v>
      </c>
      <c r="L81" s="28">
        <v>133915.5</v>
      </c>
      <c r="M81" s="29">
        <v>436.27789542270727</v>
      </c>
      <c r="N81" s="29">
        <v>33749.054882500001</v>
      </c>
      <c r="O81" s="30">
        <v>8.6480787859218591</v>
      </c>
      <c r="P81" s="27">
        <v>-0.2975206611570248</v>
      </c>
      <c r="Q81" s="23">
        <v>13.45</v>
      </c>
      <c r="R81" s="23">
        <v>8.5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122</v>
      </c>
      <c r="C82" s="23">
        <v>0.4</v>
      </c>
      <c r="D82" s="23">
        <v>0.4</v>
      </c>
      <c r="E82" s="23">
        <v>0.4</v>
      </c>
      <c r="F82" s="23">
        <v>0.4</v>
      </c>
      <c r="G82" s="24">
        <v>0.4</v>
      </c>
      <c r="H82" s="25">
        <v>0</v>
      </c>
      <c r="I82" s="26">
        <v>0</v>
      </c>
      <c r="J82" s="27">
        <v>0</v>
      </c>
      <c r="K82" s="28">
        <v>100</v>
      </c>
      <c r="L82" s="28">
        <v>44</v>
      </c>
      <c r="M82" s="29">
        <v>0.14334582179508062</v>
      </c>
      <c r="N82" s="29">
        <v>22.649813200000001</v>
      </c>
      <c r="O82" s="30">
        <v>0.44</v>
      </c>
      <c r="P82" s="27">
        <v>0</v>
      </c>
      <c r="Q82" s="23">
        <v>0.4</v>
      </c>
      <c r="R82" s="23">
        <v>0.4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110</v>
      </c>
      <c r="C83" s="23">
        <v>5.5</v>
      </c>
      <c r="D83" s="23">
        <v>5.5</v>
      </c>
      <c r="E83" s="23">
        <v>5.5</v>
      </c>
      <c r="F83" s="23">
        <v>5.5</v>
      </c>
      <c r="G83" s="24">
        <v>5.5</v>
      </c>
      <c r="H83" s="25">
        <v>0</v>
      </c>
      <c r="I83" s="26">
        <v>0</v>
      </c>
      <c r="J83" s="27">
        <v>0</v>
      </c>
      <c r="K83" s="28">
        <v>554</v>
      </c>
      <c r="L83" s="28">
        <v>2936.2</v>
      </c>
      <c r="M83" s="29">
        <v>9.5657273171526302</v>
      </c>
      <c r="N83" s="29">
        <v>3242.23218</v>
      </c>
      <c r="O83" s="30">
        <v>5.3</v>
      </c>
      <c r="P83" s="27">
        <v>0.30952380952380953</v>
      </c>
      <c r="Q83" s="23">
        <v>5.5</v>
      </c>
      <c r="R83" s="23">
        <v>4.2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79</v>
      </c>
      <c r="C84" s="23">
        <v>0.2</v>
      </c>
      <c r="D84" s="23">
        <v>0.21</v>
      </c>
      <c r="E84" s="23">
        <v>0.21</v>
      </c>
      <c r="F84" s="23">
        <v>0.2</v>
      </c>
      <c r="G84" s="24">
        <v>0.2</v>
      </c>
      <c r="H84" s="25">
        <v>4.9999999999999822E-2</v>
      </c>
      <c r="I84" s="26">
        <v>0</v>
      </c>
      <c r="J84" s="27">
        <v>0</v>
      </c>
      <c r="K84" s="28">
        <v>10495308</v>
      </c>
      <c r="L84" s="28">
        <v>2104844.6800000002</v>
      </c>
      <c r="M84" s="29">
        <v>6857.2884183091719</v>
      </c>
      <c r="N84" s="29">
        <v>1333.75</v>
      </c>
      <c r="O84" s="30">
        <v>0.20055101574913287</v>
      </c>
      <c r="P84" s="27">
        <v>-4.7619047619047561E-2</v>
      </c>
      <c r="Q84" s="23">
        <v>0.27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87</v>
      </c>
      <c r="C85" s="23">
        <v>0.22</v>
      </c>
      <c r="D85" s="23">
        <v>0.22</v>
      </c>
      <c r="E85" s="23">
        <v>0.22</v>
      </c>
      <c r="F85" s="23">
        <v>0.22</v>
      </c>
      <c r="G85" s="24">
        <v>0.22</v>
      </c>
      <c r="H85" s="25">
        <v>0</v>
      </c>
      <c r="I85" s="26">
        <v>0</v>
      </c>
      <c r="J85" s="27">
        <v>0</v>
      </c>
      <c r="K85" s="28">
        <v>14422</v>
      </c>
      <c r="L85" s="28">
        <v>3461.28</v>
      </c>
      <c r="M85" s="29">
        <v>11.276364228701745</v>
      </c>
      <c r="N85" s="29">
        <v>1131.9814162800001</v>
      </c>
      <c r="O85" s="30">
        <v>0.24000000000000002</v>
      </c>
      <c r="P85" s="27">
        <v>0</v>
      </c>
      <c r="Q85" s="23">
        <v>0.39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107</v>
      </c>
      <c r="C86" s="23">
        <v>2.93</v>
      </c>
      <c r="D86" s="23">
        <v>2.93</v>
      </c>
      <c r="E86" s="23">
        <v>2.93</v>
      </c>
      <c r="F86" s="23">
        <v>2.93</v>
      </c>
      <c r="G86" s="24">
        <v>2.93</v>
      </c>
      <c r="H86" s="25">
        <v>0</v>
      </c>
      <c r="I86" s="26">
        <v>0</v>
      </c>
      <c r="J86" s="27">
        <v>0</v>
      </c>
      <c r="K86" s="28">
        <v>2500</v>
      </c>
      <c r="L86" s="28">
        <v>6600</v>
      </c>
      <c r="M86" s="29">
        <v>21.501873269262095</v>
      </c>
      <c r="N86" s="29">
        <v>1903.98919845</v>
      </c>
      <c r="O86" s="30">
        <v>2.64</v>
      </c>
      <c r="P86" s="27">
        <v>0</v>
      </c>
      <c r="Q86" s="23">
        <v>2.93</v>
      </c>
      <c r="R86" s="23">
        <v>2.93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86</v>
      </c>
      <c r="C87" s="23">
        <v>520</v>
      </c>
      <c r="D87" s="23">
        <v>520</v>
      </c>
      <c r="E87" s="23">
        <v>520</v>
      </c>
      <c r="F87" s="23">
        <v>520</v>
      </c>
      <c r="G87" s="24">
        <v>520</v>
      </c>
      <c r="H87" s="25">
        <v>0</v>
      </c>
      <c r="I87" s="26">
        <v>0</v>
      </c>
      <c r="J87" s="27">
        <v>0</v>
      </c>
      <c r="K87" s="28">
        <v>22072</v>
      </c>
      <c r="L87" s="28">
        <v>11570831.6</v>
      </c>
      <c r="M87" s="29">
        <v>37696.14464896563</v>
      </c>
      <c r="N87" s="29">
        <v>292991.17171999998</v>
      </c>
      <c r="O87" s="30">
        <v>524.23122508155132</v>
      </c>
      <c r="P87" s="27">
        <v>-0.1875</v>
      </c>
      <c r="Q87" s="23">
        <v>640</v>
      </c>
      <c r="R87" s="23">
        <v>520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82</v>
      </c>
      <c r="C88" s="23">
        <v>0.25</v>
      </c>
      <c r="D88" s="23">
        <v>0.25</v>
      </c>
      <c r="E88" s="23">
        <v>0.23</v>
      </c>
      <c r="F88" s="23">
        <v>0.23</v>
      </c>
      <c r="G88" s="24">
        <v>0.23</v>
      </c>
      <c r="H88" s="25">
        <v>0</v>
      </c>
      <c r="I88" s="26">
        <v>-1.999999999999999E-2</v>
      </c>
      <c r="J88" s="27">
        <v>-7.999999999999996E-2</v>
      </c>
      <c r="K88" s="28">
        <v>1031000</v>
      </c>
      <c r="L88" s="28">
        <v>237250</v>
      </c>
      <c r="M88" s="29">
        <v>772.92718683824728</v>
      </c>
      <c r="N88" s="29">
        <v>1918.3893580800002</v>
      </c>
      <c r="O88" s="30">
        <v>0.23011639185257032</v>
      </c>
      <c r="P88" s="27">
        <v>9.5238095238095344E-2</v>
      </c>
      <c r="Q88" s="23">
        <v>0.27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31</v>
      </c>
      <c r="C89" s="23">
        <v>44.05</v>
      </c>
      <c r="D89" s="23">
        <v>44.05</v>
      </c>
      <c r="E89" s="23">
        <v>44.05</v>
      </c>
      <c r="F89" s="23">
        <v>44.05</v>
      </c>
      <c r="G89" s="24">
        <v>44.05</v>
      </c>
      <c r="H89" s="25">
        <v>0</v>
      </c>
      <c r="I89" s="26">
        <v>0</v>
      </c>
      <c r="J89" s="27">
        <v>0</v>
      </c>
      <c r="K89" s="28">
        <v>48118</v>
      </c>
      <c r="L89" s="28">
        <v>2116887.1</v>
      </c>
      <c r="M89" s="29">
        <v>6896.520931747842</v>
      </c>
      <c r="N89" s="29">
        <v>451096.35722724994</v>
      </c>
      <c r="O89" s="30">
        <v>43.993663493910802</v>
      </c>
      <c r="P89" s="27">
        <v>-8.1334723670490217E-2</v>
      </c>
      <c r="Q89" s="23">
        <v>48.5</v>
      </c>
      <c r="R89" s="23">
        <v>43.2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39</v>
      </c>
      <c r="C90" s="23">
        <v>2.5</v>
      </c>
      <c r="D90" s="23">
        <v>2.5</v>
      </c>
      <c r="E90" s="23">
        <v>2.5</v>
      </c>
      <c r="F90" s="23">
        <v>2.5</v>
      </c>
      <c r="G90" s="24">
        <v>2.5</v>
      </c>
      <c r="H90" s="25">
        <v>0</v>
      </c>
      <c r="I90" s="26">
        <v>0</v>
      </c>
      <c r="J90" s="27">
        <v>0</v>
      </c>
      <c r="K90" s="28">
        <v>8427940</v>
      </c>
      <c r="L90" s="28">
        <v>21362276.84</v>
      </c>
      <c r="M90" s="29">
        <v>69595.298387359508</v>
      </c>
      <c r="N90" s="29">
        <v>71976.045314999996</v>
      </c>
      <c r="O90" s="30">
        <v>2.5346973091882474</v>
      </c>
      <c r="P90" s="27">
        <v>0.31578947368421062</v>
      </c>
      <c r="Q90" s="23">
        <v>2.74</v>
      </c>
      <c r="R90" s="23">
        <v>1.9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113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141900</v>
      </c>
      <c r="L91" s="28">
        <v>28380</v>
      </c>
      <c r="M91" s="29">
        <v>92.458055057827011</v>
      </c>
      <c r="N91" s="29">
        <v>2800</v>
      </c>
      <c r="O91" s="30">
        <v>0.2</v>
      </c>
      <c r="P91" s="27">
        <v>0</v>
      </c>
      <c r="Q91" s="23">
        <v>0.22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40</v>
      </c>
      <c r="C92" s="23">
        <v>162</v>
      </c>
      <c r="D92" s="23">
        <v>162</v>
      </c>
      <c r="E92" s="23">
        <v>162</v>
      </c>
      <c r="F92" s="23">
        <v>162</v>
      </c>
      <c r="G92" s="24">
        <v>162</v>
      </c>
      <c r="H92" s="25">
        <v>0</v>
      </c>
      <c r="I92" s="26">
        <v>0</v>
      </c>
      <c r="J92" s="27">
        <v>0</v>
      </c>
      <c r="K92" s="28">
        <v>18502</v>
      </c>
      <c r="L92" s="28">
        <v>2883431.3</v>
      </c>
      <c r="M92" s="29">
        <v>9393.8143020035841</v>
      </c>
      <c r="N92" s="29">
        <v>55002.537594000001</v>
      </c>
      <c r="O92" s="30">
        <v>155.84430331856015</v>
      </c>
      <c r="P92" s="27">
        <v>-0.20197044334975367</v>
      </c>
      <c r="Q92" s="23">
        <v>223.3</v>
      </c>
      <c r="R92" s="23">
        <v>162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123</v>
      </c>
      <c r="C93" s="23">
        <v>3.5</v>
      </c>
      <c r="D93" s="23">
        <v>3.5</v>
      </c>
      <c r="E93" s="23">
        <v>3.5</v>
      </c>
      <c r="F93" s="23">
        <v>3.5</v>
      </c>
      <c r="G93" s="24">
        <v>3.5</v>
      </c>
      <c r="H93" s="25">
        <v>0</v>
      </c>
      <c r="I93" s="26">
        <v>0</v>
      </c>
      <c r="J93" s="27">
        <v>0</v>
      </c>
      <c r="K93" s="28">
        <v>100</v>
      </c>
      <c r="L93" s="28">
        <v>315</v>
      </c>
      <c r="M93" s="29">
        <v>1.0262257696693273</v>
      </c>
      <c r="N93" s="29">
        <v>7862.5311520000005</v>
      </c>
      <c r="O93" s="30">
        <v>3.15</v>
      </c>
      <c r="P93" s="27">
        <v>0</v>
      </c>
      <c r="Q93" s="23">
        <v>3.5</v>
      </c>
      <c r="R93" s="23">
        <v>3.5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32</v>
      </c>
      <c r="C94" s="23">
        <v>1.1599999999999999</v>
      </c>
      <c r="D94" s="23">
        <v>1.1599999999999999</v>
      </c>
      <c r="E94" s="23">
        <v>1.24</v>
      </c>
      <c r="F94" s="23">
        <v>1.1200000000000001</v>
      </c>
      <c r="G94" s="24">
        <v>1.1399999999999999</v>
      </c>
      <c r="H94" s="25">
        <v>0.10714285714285698</v>
      </c>
      <c r="I94" s="26">
        <v>-2.0000000000000018E-2</v>
      </c>
      <c r="J94" s="27">
        <v>-1.7241379310344862E-2</v>
      </c>
      <c r="K94" s="28">
        <v>105494221</v>
      </c>
      <c r="L94" s="28">
        <v>130090774.20999999</v>
      </c>
      <c r="M94" s="29">
        <v>423817.47584297118</v>
      </c>
      <c r="N94" s="29">
        <v>46349.033917439992</v>
      </c>
      <c r="O94" s="30">
        <v>1.2331554560699585</v>
      </c>
      <c r="P94" s="27">
        <v>-0.13636363636363646</v>
      </c>
      <c r="Q94" s="23">
        <v>1.71</v>
      </c>
      <c r="R94" s="23">
        <v>1.1100000000000001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116</v>
      </c>
      <c r="C95" s="23">
        <v>0.77</v>
      </c>
      <c r="D95" s="23">
        <v>0.77</v>
      </c>
      <c r="E95" s="23">
        <v>0.77</v>
      </c>
      <c r="F95" s="23">
        <v>0.77</v>
      </c>
      <c r="G95" s="24">
        <v>0.77</v>
      </c>
      <c r="H95" s="25">
        <v>0</v>
      </c>
      <c r="I95" s="26">
        <v>0</v>
      </c>
      <c r="J95" s="27">
        <v>0</v>
      </c>
      <c r="K95" s="28">
        <v>1300</v>
      </c>
      <c r="L95" s="28">
        <v>910</v>
      </c>
      <c r="M95" s="29">
        <v>2.9646522234891677</v>
      </c>
      <c r="N95" s="29">
        <v>235.31200000000001</v>
      </c>
      <c r="O95" s="30">
        <v>0.7</v>
      </c>
      <c r="P95" s="27">
        <v>0.18461538461538463</v>
      </c>
      <c r="Q95" s="23">
        <v>0.82</v>
      </c>
      <c r="R95" s="23">
        <v>0.63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98</v>
      </c>
      <c r="C96" s="23">
        <v>0.7</v>
      </c>
      <c r="D96" s="23">
        <v>0.7</v>
      </c>
      <c r="E96" s="23">
        <v>0.7</v>
      </c>
      <c r="F96" s="23">
        <v>0.7</v>
      </c>
      <c r="G96" s="24">
        <v>0.7</v>
      </c>
      <c r="H96" s="25">
        <v>0</v>
      </c>
      <c r="I96" s="26">
        <v>0</v>
      </c>
      <c r="J96" s="27">
        <v>0</v>
      </c>
      <c r="K96" s="28">
        <v>17471</v>
      </c>
      <c r="L96" s="28">
        <v>11006.73</v>
      </c>
      <c r="M96" s="29">
        <v>35.858380843785632</v>
      </c>
      <c r="N96" s="29">
        <v>346.46780000000001</v>
      </c>
      <c r="O96" s="30">
        <v>0.63</v>
      </c>
      <c r="P96" s="27">
        <v>-9.0909090909090939E-2</v>
      </c>
      <c r="Q96" s="23">
        <v>0.77</v>
      </c>
      <c r="R96" s="23">
        <v>0.7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33</v>
      </c>
      <c r="C97" s="23">
        <v>7.55</v>
      </c>
      <c r="D97" s="23">
        <v>7.55</v>
      </c>
      <c r="E97" s="23">
        <v>7.5</v>
      </c>
      <c r="F97" s="23">
        <v>7.2</v>
      </c>
      <c r="G97" s="24">
        <v>7.4</v>
      </c>
      <c r="H97" s="25">
        <v>4.1666666666666741E-2</v>
      </c>
      <c r="I97" s="26">
        <v>-0.14999999999999947</v>
      </c>
      <c r="J97" s="27">
        <v>-1.9867549668874052E-2</v>
      </c>
      <c r="K97" s="28">
        <v>3730844</v>
      </c>
      <c r="L97" s="28">
        <v>27769287.850000001</v>
      </c>
      <c r="M97" s="29">
        <v>90468.440625509043</v>
      </c>
      <c r="N97" s="29">
        <v>21321.594692000002</v>
      </c>
      <c r="O97" s="30">
        <v>7.4431650988355456</v>
      </c>
      <c r="P97" s="27">
        <v>-0.24102564102564095</v>
      </c>
      <c r="Q97" s="23">
        <v>9.6</v>
      </c>
      <c r="R97" s="23">
        <v>6.3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78</v>
      </c>
      <c r="C98" s="23">
        <v>1.5</v>
      </c>
      <c r="D98" s="23">
        <v>1.5</v>
      </c>
      <c r="E98" s="23">
        <v>1.5</v>
      </c>
      <c r="F98" s="23">
        <v>1.5</v>
      </c>
      <c r="G98" s="24">
        <v>1.5</v>
      </c>
      <c r="H98" s="25">
        <v>0</v>
      </c>
      <c r="I98" s="26">
        <v>0</v>
      </c>
      <c r="J98" s="27">
        <v>0</v>
      </c>
      <c r="K98" s="28">
        <v>6000</v>
      </c>
      <c r="L98" s="28">
        <v>9840.1</v>
      </c>
      <c r="M98" s="29">
        <v>32.057664114676662</v>
      </c>
      <c r="N98" s="29">
        <v>4002.4042499999996</v>
      </c>
      <c r="O98" s="30">
        <v>1.6400166666666667</v>
      </c>
      <c r="P98" s="27">
        <v>-0.21465968586387429</v>
      </c>
      <c r="Q98" s="23">
        <v>1.95</v>
      </c>
      <c r="R98" s="23">
        <v>1.5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34</v>
      </c>
      <c r="C99" s="23">
        <v>6</v>
      </c>
      <c r="D99" s="23">
        <v>6</v>
      </c>
      <c r="E99" s="23">
        <v>6.5</v>
      </c>
      <c r="F99" s="23">
        <v>6</v>
      </c>
      <c r="G99" s="24">
        <v>6</v>
      </c>
      <c r="H99" s="25">
        <v>8.3333333333333259E-2</v>
      </c>
      <c r="I99" s="26">
        <v>0</v>
      </c>
      <c r="J99" s="27">
        <v>0</v>
      </c>
      <c r="K99" s="28">
        <v>19739479</v>
      </c>
      <c r="L99" s="28">
        <v>121518660.25</v>
      </c>
      <c r="M99" s="29">
        <v>395890.73220394203</v>
      </c>
      <c r="N99" s="29">
        <v>217677.15791999997</v>
      </c>
      <c r="O99" s="30">
        <v>6.1561229782204485</v>
      </c>
      <c r="P99" s="27">
        <v>-0.22077922077922074</v>
      </c>
      <c r="Q99" s="23">
        <v>8.1999999999999993</v>
      </c>
      <c r="R99" s="23">
        <v>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35</v>
      </c>
      <c r="C100" s="23">
        <v>6.75</v>
      </c>
      <c r="D100" s="23">
        <v>6.75</v>
      </c>
      <c r="E100" s="23">
        <v>6.85</v>
      </c>
      <c r="F100" s="23">
        <v>6.8</v>
      </c>
      <c r="G100" s="24">
        <v>6.85</v>
      </c>
      <c r="H100" s="25">
        <v>7.3529411764705621E-3</v>
      </c>
      <c r="I100" s="26">
        <v>9.9999999999999645E-2</v>
      </c>
      <c r="J100" s="27">
        <v>1.4814814814814836E-2</v>
      </c>
      <c r="K100" s="28">
        <v>1779820</v>
      </c>
      <c r="L100" s="28">
        <v>12184068.699999999</v>
      </c>
      <c r="M100" s="29">
        <v>39693.985013845901</v>
      </c>
      <c r="N100" s="29">
        <v>199477.1565978</v>
      </c>
      <c r="O100" s="30">
        <v>6.8456746749671309</v>
      </c>
      <c r="P100" s="27">
        <v>0.22321428571428581</v>
      </c>
      <c r="Q100" s="23">
        <v>7.25</v>
      </c>
      <c r="R100" s="23">
        <v>5.6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38</v>
      </c>
      <c r="C101" s="23">
        <v>2.4500000000000002</v>
      </c>
      <c r="D101" s="23">
        <v>2.4500000000000002</v>
      </c>
      <c r="E101" s="23">
        <v>2.5</v>
      </c>
      <c r="F101" s="23">
        <v>2.46</v>
      </c>
      <c r="G101" s="24">
        <v>2.46</v>
      </c>
      <c r="H101" s="25">
        <v>1.6260162601626105E-2</v>
      </c>
      <c r="I101" s="26">
        <v>9.9999999999997868E-3</v>
      </c>
      <c r="J101" s="27">
        <v>4.0816326530610514E-3</v>
      </c>
      <c r="K101" s="28">
        <v>1742683</v>
      </c>
      <c r="L101" s="28">
        <v>4239619.26</v>
      </c>
      <c r="M101" s="29">
        <v>13812.084248248901</v>
      </c>
      <c r="N101" s="29">
        <v>14760</v>
      </c>
      <c r="O101" s="30">
        <v>2.4328115096090337</v>
      </c>
      <c r="P101" s="27">
        <v>-0.12765957446808507</v>
      </c>
      <c r="Q101" s="23">
        <v>3.55</v>
      </c>
      <c r="R101" s="23">
        <v>2.3199999999999998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36</v>
      </c>
      <c r="C102" s="23">
        <v>31</v>
      </c>
      <c r="D102" s="23">
        <v>31</v>
      </c>
      <c r="E102" s="23">
        <v>32</v>
      </c>
      <c r="F102" s="23">
        <v>32</v>
      </c>
      <c r="G102" s="24">
        <v>32</v>
      </c>
      <c r="H102" s="25">
        <v>0</v>
      </c>
      <c r="I102" s="26">
        <v>1</v>
      </c>
      <c r="J102" s="27">
        <v>3.2258064516129004E-2</v>
      </c>
      <c r="K102" s="28">
        <v>1865430</v>
      </c>
      <c r="L102" s="28">
        <v>59511716.25</v>
      </c>
      <c r="M102" s="29">
        <v>193880.81527936147</v>
      </c>
      <c r="N102" s="29">
        <v>183840.17334400001</v>
      </c>
      <c r="O102" s="30">
        <v>31.902411910390633</v>
      </c>
      <c r="P102" s="27">
        <v>-0.13513513513513509</v>
      </c>
      <c r="Q102" s="23">
        <v>47</v>
      </c>
      <c r="R102" s="23">
        <v>31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103</v>
      </c>
      <c r="C103" s="23">
        <v>0.23</v>
      </c>
      <c r="D103" s="23">
        <v>0.23</v>
      </c>
      <c r="E103" s="23">
        <v>0.24</v>
      </c>
      <c r="F103" s="23">
        <v>0.21</v>
      </c>
      <c r="G103" s="24">
        <v>0.24</v>
      </c>
      <c r="H103" s="25">
        <v>0.14285714285714279</v>
      </c>
      <c r="I103" s="26">
        <v>9.9999999999999811E-3</v>
      </c>
      <c r="J103" s="27">
        <v>4.3478260869565188E-2</v>
      </c>
      <c r="K103" s="28">
        <v>9410000</v>
      </c>
      <c r="L103" s="28">
        <v>2070126.2</v>
      </c>
      <c r="M103" s="29">
        <v>6744.1804854210786</v>
      </c>
      <c r="N103" s="29">
        <v>852.75324720000003</v>
      </c>
      <c r="O103" s="30">
        <v>0.2199921572794899</v>
      </c>
      <c r="P103" s="27">
        <v>-4.0000000000000036E-2</v>
      </c>
      <c r="Q103" s="23">
        <v>0.33</v>
      </c>
      <c r="R103" s="23">
        <v>0.22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74</v>
      </c>
      <c r="C104" s="23">
        <v>0.72</v>
      </c>
      <c r="D104" s="23">
        <v>0.72</v>
      </c>
      <c r="E104" s="23">
        <v>0.65</v>
      </c>
      <c r="F104" s="23">
        <v>0.65</v>
      </c>
      <c r="G104" s="24">
        <v>0.65</v>
      </c>
      <c r="H104" s="25">
        <v>0</v>
      </c>
      <c r="I104" s="26">
        <v>-6.9999999999999951E-2</v>
      </c>
      <c r="J104" s="27">
        <v>-9.722222222222221E-2</v>
      </c>
      <c r="K104" s="28">
        <v>588109</v>
      </c>
      <c r="L104" s="28">
        <v>383880.85</v>
      </c>
      <c r="M104" s="29">
        <v>1250.6299071510018</v>
      </c>
      <c r="N104" s="29">
        <v>7598.0696623000003</v>
      </c>
      <c r="O104" s="30">
        <v>0.65273758776009205</v>
      </c>
      <c r="P104" s="27">
        <v>-0.39252336448598135</v>
      </c>
      <c r="Q104" s="23">
        <v>1.1399999999999999</v>
      </c>
      <c r="R104" s="23">
        <v>0.65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81</v>
      </c>
      <c r="C105" s="23">
        <v>1.67</v>
      </c>
      <c r="D105" s="23">
        <v>1.67</v>
      </c>
      <c r="E105" s="23">
        <v>1.67</v>
      </c>
      <c r="F105" s="23">
        <v>1.67</v>
      </c>
      <c r="G105" s="24">
        <v>1.67</v>
      </c>
      <c r="H105" s="25">
        <v>0</v>
      </c>
      <c r="I105" s="26">
        <v>0</v>
      </c>
      <c r="J105" s="27">
        <v>0</v>
      </c>
      <c r="K105" s="28">
        <v>100136</v>
      </c>
      <c r="L105" s="28">
        <v>181728.48</v>
      </c>
      <c r="M105" s="29">
        <v>592.04587066297449</v>
      </c>
      <c r="N105" s="29">
        <v>720.45387168000002</v>
      </c>
      <c r="O105" s="30">
        <v>1.8148166493568747</v>
      </c>
      <c r="P105" s="27">
        <v>-0.23394495412844041</v>
      </c>
      <c r="Q105" s="23">
        <v>2.42</v>
      </c>
      <c r="R105" s="23">
        <v>1.67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66</v>
      </c>
      <c r="C106" s="23">
        <v>3.95</v>
      </c>
      <c r="D106" s="23">
        <v>3.95</v>
      </c>
      <c r="E106" s="23">
        <v>3.95</v>
      </c>
      <c r="F106" s="23">
        <v>3.95</v>
      </c>
      <c r="G106" s="24">
        <v>3.95</v>
      </c>
      <c r="H106" s="25">
        <v>0</v>
      </c>
      <c r="I106" s="26">
        <v>0</v>
      </c>
      <c r="J106" s="27">
        <v>0</v>
      </c>
      <c r="K106" s="28">
        <v>1182338</v>
      </c>
      <c r="L106" s="28">
        <v>4512790.2699999996</v>
      </c>
      <c r="M106" s="29">
        <v>14702.037041863494</v>
      </c>
      <c r="N106" s="29">
        <v>4117.3617093500006</v>
      </c>
      <c r="O106" s="30">
        <v>3.8168360232014868</v>
      </c>
      <c r="P106" s="27">
        <v>-0.10227272727272729</v>
      </c>
      <c r="Q106" s="23">
        <v>4.99</v>
      </c>
      <c r="R106" s="23">
        <v>3.5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37</v>
      </c>
      <c r="C107" s="23">
        <v>10.7</v>
      </c>
      <c r="D107" s="23">
        <v>10.7</v>
      </c>
      <c r="E107" s="23">
        <v>10.85</v>
      </c>
      <c r="F107" s="23">
        <v>10.5</v>
      </c>
      <c r="G107" s="24">
        <v>10.5</v>
      </c>
      <c r="H107" s="25">
        <v>3.3333333333333215E-2</v>
      </c>
      <c r="I107" s="26">
        <v>-0.19999999999999929</v>
      </c>
      <c r="J107" s="27">
        <v>-1.869158878504662E-2</v>
      </c>
      <c r="K107" s="28">
        <v>626139</v>
      </c>
      <c r="L107" s="28">
        <v>6636269.0499999998</v>
      </c>
      <c r="M107" s="29">
        <v>21620.032741488842</v>
      </c>
      <c r="N107" s="29">
        <v>169131.85270799999</v>
      </c>
      <c r="O107" s="30">
        <v>10.598715381089502</v>
      </c>
      <c r="P107" s="27">
        <v>-0.15662650602409633</v>
      </c>
      <c r="Q107" s="23">
        <v>13.4</v>
      </c>
      <c r="R107" s="23">
        <v>10.5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55</v>
      </c>
      <c r="C108" s="23">
        <v>0.36</v>
      </c>
      <c r="D108" s="23">
        <v>0.36</v>
      </c>
      <c r="E108" s="23">
        <v>0.38</v>
      </c>
      <c r="F108" s="23">
        <v>0.38</v>
      </c>
      <c r="G108" s="24">
        <v>0.38</v>
      </c>
      <c r="H108" s="25">
        <v>0</v>
      </c>
      <c r="I108" s="26">
        <v>2.0000000000000018E-2</v>
      </c>
      <c r="J108" s="27">
        <v>5.555555555555558E-2</v>
      </c>
      <c r="K108" s="28">
        <v>1066038</v>
      </c>
      <c r="L108" s="28">
        <v>404107.81</v>
      </c>
      <c r="M108" s="29">
        <v>1316.5265026877341</v>
      </c>
      <c r="N108" s="29">
        <v>5085.4405342399996</v>
      </c>
      <c r="O108" s="30">
        <v>0.37907448890189654</v>
      </c>
      <c r="P108" s="27">
        <v>-9.5238095238095233E-2</v>
      </c>
      <c r="Q108" s="23">
        <v>0.44</v>
      </c>
      <c r="R108" s="23">
        <v>0.36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56</v>
      </c>
      <c r="C109" s="23">
        <v>0.66</v>
      </c>
      <c r="D109" s="23">
        <v>0.66</v>
      </c>
      <c r="E109" s="23">
        <v>0.66</v>
      </c>
      <c r="F109" s="23">
        <v>0.61</v>
      </c>
      <c r="G109" s="24">
        <v>0.62</v>
      </c>
      <c r="H109" s="25">
        <v>8.1967213114754189E-2</v>
      </c>
      <c r="I109" s="26">
        <v>-4.0000000000000036E-2</v>
      </c>
      <c r="J109" s="27">
        <v>-6.0606060606060663E-2</v>
      </c>
      <c r="K109" s="28">
        <v>6117175</v>
      </c>
      <c r="L109" s="28">
        <v>3879776.9</v>
      </c>
      <c r="M109" s="29">
        <v>12639.768366183418</v>
      </c>
      <c r="N109" s="29">
        <v>23916.168970840001</v>
      </c>
      <c r="O109" s="30">
        <v>0.63424324136549959</v>
      </c>
      <c r="P109" s="27">
        <v>-1.5873015873015928E-2</v>
      </c>
      <c r="Q109" s="23">
        <v>1.03</v>
      </c>
      <c r="R109" s="23">
        <v>0.57999999999999996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43</v>
      </c>
      <c r="C110" s="23">
        <v>20</v>
      </c>
      <c r="D110" s="23">
        <v>20</v>
      </c>
      <c r="E110" s="23">
        <v>20</v>
      </c>
      <c r="F110" s="23">
        <v>19.55</v>
      </c>
      <c r="G110" s="24">
        <v>19.55</v>
      </c>
      <c r="H110" s="25">
        <v>2.3017902813299296E-2</v>
      </c>
      <c r="I110" s="26">
        <v>-0.44999999999999929</v>
      </c>
      <c r="J110" s="27">
        <v>-2.2499999999999964E-2</v>
      </c>
      <c r="K110" s="28">
        <v>16411424</v>
      </c>
      <c r="L110" s="28">
        <v>325322782.10000002</v>
      </c>
      <c r="M110" s="29">
        <v>1059855.9442906012</v>
      </c>
      <c r="N110" s="29">
        <v>613801.45351629995</v>
      </c>
      <c r="O110" s="30">
        <v>19.822946631565916</v>
      </c>
      <c r="P110" s="27">
        <v>-0.15184381778741862</v>
      </c>
      <c r="Q110" s="23">
        <v>26</v>
      </c>
      <c r="R110" s="23">
        <v>19.55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/>
      <c r="K111" s="22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 t="s">
        <v>62</v>
      </c>
      <c r="B112" s="19"/>
      <c r="C112" s="20"/>
      <c r="D112" s="20">
        <v>307</v>
      </c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4:4" x14ac:dyDescent="0.25">
      <c r="D113" s="33"/>
    </row>
    <row r="135" spans="9:190" x14ac:dyDescent="0.25">
      <c r="I135"/>
      <c r="J135"/>
      <c r="GH135" t="s">
        <v>59</v>
      </c>
    </row>
  </sheetData>
  <sortState xmlns:xlrd2="http://schemas.microsoft.com/office/spreadsheetml/2017/richdata2" ref="A6:R110">
    <sortCondition ref="B5"/>
  </sortState>
  <mergeCells count="1">
    <mergeCell ref="I3:K3"/>
  </mergeCells>
  <conditionalFormatting sqref="J6:J110 P6:P110">
    <cfRule type="expression" dxfId="5" priority="4678">
      <formula>"B13="" """</formula>
    </cfRule>
  </conditionalFormatting>
  <conditionalFormatting sqref="J6:J110 P6:P110">
    <cfRule type="cellIs" dxfId="4" priority="4677" operator="equal">
      <formula>0</formula>
    </cfRule>
  </conditionalFormatting>
  <conditionalFormatting sqref="J6:J110">
    <cfRule type="iconSet" priority="46699">
      <iconSet iconSet="3Arrows">
        <cfvo type="percent" val="0"/>
        <cfvo type="num" val="0"/>
        <cfvo type="num" val="0" gte="0"/>
      </iconSet>
    </cfRule>
    <cfRule type="cellIs" dxfId="3" priority="46700" operator="lessThan">
      <formula>0</formula>
    </cfRule>
    <cfRule type="cellIs" dxfId="2" priority="46701" operator="greaterThan">
      <formula>0</formula>
    </cfRule>
  </conditionalFormatting>
  <conditionalFormatting sqref="P6:P110">
    <cfRule type="iconSet" priority="46702">
      <iconSet iconSet="3Arrows">
        <cfvo type="percent" val="0"/>
        <cfvo type="num" val="0"/>
        <cfvo type="num" val="0" gte="0"/>
      </iconSet>
    </cfRule>
    <cfRule type="cellIs" dxfId="1" priority="46703" operator="lessThan">
      <formula>0</formula>
    </cfRule>
    <cfRule type="cellIs" dxfId="0" priority="467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2019-05-16T13:38:28Z</dcterms:modified>
</cp:coreProperties>
</file>