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C3CBB2DF-F6ED-4305-B207-FB07450E9F9F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<sst xmlns="http://schemas.openxmlformats.org/spreadsheetml/2006/main" count="116" uniqueCount="116">
  <si>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</si>
  <si>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</si>
  <si>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</si>
  <si>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</si>
  <si>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</si>
  <si>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</si>
  <si>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</si>
  <si>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</si>
  <si>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</si>
  <si>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</si>
  <si>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</si>
  <si>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</si>
  <si>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</si>
  <si>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</si>
  <si>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</si>
  <si>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</si>
  <si>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</si>
  <si>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</si>
  <si>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</si>
  <si>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</si>
  <si>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</si>
  <si>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</si>
  <si>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</si>
  <si>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</si>
  <si>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</si>
  <si>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</si>
  <si>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</si>
  <si>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</si>
  <si>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</si>
  <si>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</si>
  <si>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</si>
  <si>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</si>
  <si>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</si>
  <si>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</si>
  <si>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</si>
  <si>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</si>
  <si>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</si>
  <si>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</si>
  <si>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</si>
  <si>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</si>
  <si>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</si>
  <si>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</si>
  <si>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</si>
  <si>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</si>
  <si>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</si>
  <si>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</si>
  <si>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</si>
  <si>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</si>
  <si>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</si>
  <si>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</si>
  <si>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</si>
  <si>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</si>
  <si>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</si>
  <si>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</si>
  <si>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</si>
  <si>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</si>
  <si>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</si>
  <si>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</si>
  <si>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</si>
  <si>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</si>
  <si>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</si>
  <si>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</si>
  <si>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</si>
  <si>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</si>
  <si>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</si>
  <si>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</si>
  <si>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</si>
  <si>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</si>
  <si>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</si>
  <si>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</si>
  <si>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</si>
  <si>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</si>
  <si>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</si>
  <si>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</si>
  <si>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</si>
  <si>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</si>
  <si>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</si>
  <si>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</si>
  <si>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MBENEFIT</t>
  </si>
  <si>
    <t>CORNERST</t>
  </si>
  <si>
    <t>CONOIL</t>
  </si>
  <si>
    <t>AIRTELAFRI</t>
  </si>
  <si>
    <t>LASACO</t>
  </si>
  <si>
    <t>BERGER</t>
  </si>
  <si>
    <t>BETAGLAS</t>
  </si>
  <si>
    <t>CUSTODIAN</t>
  </si>
  <si>
    <t>REDSTAREX</t>
  </si>
  <si>
    <t>CONTINSURE</t>
  </si>
  <si>
    <t>TRIPPLEG</t>
  </si>
  <si>
    <t>MANSARD</t>
  </si>
  <si>
    <t>NEIMETH</t>
  </si>
  <si>
    <t>UAC-PROP</t>
  </si>
  <si>
    <t>COURTVILLE</t>
  </si>
  <si>
    <t>AGLEVENT</t>
  </si>
  <si>
    <t>BOCGAS</t>
  </si>
  <si>
    <t>MRS</t>
  </si>
  <si>
    <t>LINKASSURE</t>
  </si>
  <si>
    <t>PRESCO</t>
  </si>
  <si>
    <t>TRANSEXPR</t>
  </si>
  <si>
    <t>NCR</t>
  </si>
  <si>
    <t>TOURIST</t>
  </si>
  <si>
    <t>UNIONDAC</t>
  </si>
  <si>
    <t>LAWUNION</t>
  </si>
  <si>
    <t>NPFMCRFBK</t>
  </si>
  <si>
    <t>FIDSON</t>
  </si>
  <si>
    <t>MCNICHOLS</t>
  </si>
  <si>
    <t>SOVRENINS</t>
  </si>
  <si>
    <t>TANTALIZER</t>
  </si>
  <si>
    <t>ACADEMY</t>
  </si>
  <si>
    <t>CWG</t>
  </si>
  <si>
    <t>PRESTIGE</t>
  </si>
  <si>
    <t>ABBEYBDS</t>
  </si>
  <si>
    <t>NSLTECH</t>
  </si>
  <si>
    <t>MEYER</t>
  </si>
  <si>
    <t>AFRINSURE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</si>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</sst>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GF125" sqref="GF12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43693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52</v>
      </c>
      <c r="O5" s="9" t="s">
        <v>12</v>
      </c>
      <c r="P5" s="11" t="s">
        <v>15</v>
      </c>
      <c r="Q5" s="9" t="s">
        <v>58</v>
      </c>
      <c r="R5" s="9" t="s">
        <v>59</v>
      </c>
    </row>
    <row r="6" spans="1:189" x14ac:dyDescent="0.25">
      <c r="A6" s="21">
        <v>1</v>
      </c>
      <c r="B6" s="26" t="s">
        <v>111</v>
      </c>
      <c r="C6" s="27">
        <v>0.99</v>
      </c>
      <c r="D6" s="27">
        <v>0.99</v>
      </c>
      <c r="E6" s="27">
        <v>0.99</v>
      </c>
      <c r="F6" s="27">
        <v>0.99</v>
      </c>
      <c r="G6" s="28">
        <v>0.99</v>
      </c>
      <c r="H6" s="29">
        <v>0</v>
      </c>
      <c r="I6" s="30">
        <v>0</v>
      </c>
      <c r="J6" s="31">
        <v>0</v>
      </c>
      <c r="K6" s="32">
        <v>200</v>
      </c>
      <c r="L6" s="32">
        <v>180</v>
      </c>
      <c r="M6" s="33">
        <v>0.58641472552532992</v>
      </c>
      <c r="N6" s="33">
        <v>4158</v>
      </c>
      <c r="O6" s="34">
        <v>0.9</v>
      </c>
      <c r="P6" s="31">
        <v>1.0204081632652962E-2</v>
      </c>
      <c r="Q6" s="27">
        <v>0.99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108</v>
      </c>
      <c r="C7" s="27">
        <v>0.35</v>
      </c>
      <c r="D7" s="27">
        <v>0.35</v>
      </c>
      <c r="E7" s="27">
        <v>0.35</v>
      </c>
      <c r="F7" s="27">
        <v>0.35</v>
      </c>
      <c r="G7" s="28">
        <v>0.35</v>
      </c>
      <c r="H7" s="29">
        <v>0</v>
      </c>
      <c r="I7" s="30">
        <v>0</v>
      </c>
      <c r="J7" s="31">
        <v>0</v>
      </c>
      <c r="K7" s="32">
        <v>1300</v>
      </c>
      <c r="L7" s="32">
        <v>416</v>
      </c>
      <c r="M7" s="33">
        <v>1.3552695878807623</v>
      </c>
      <c r="N7" s="33">
        <v>211.67999999999998</v>
      </c>
      <c r="O7" s="34">
        <v>0.32</v>
      </c>
      <c r="P7" s="31">
        <v>-0.30000000000000004</v>
      </c>
      <c r="Q7" s="27">
        <v>0.5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5.9</v>
      </c>
      <c r="D8" s="27">
        <v>5.9</v>
      </c>
      <c r="E8" s="27">
        <v>6.05</v>
      </c>
      <c r="F8" s="27">
        <v>5.95</v>
      </c>
      <c r="G8" s="28">
        <v>6.05</v>
      </c>
      <c r="H8" s="29">
        <v>1.6806722689075571E-2</v>
      </c>
      <c r="I8" s="30">
        <v>0.14999999999999947</v>
      </c>
      <c r="J8" s="31">
        <v>2.5423728813559254E-2</v>
      </c>
      <c r="K8" s="32">
        <v>13901780</v>
      </c>
      <c r="L8" s="32">
        <v>83334718.549999997</v>
      </c>
      <c r="M8" s="33">
        <v>271492.81169571594</v>
      </c>
      <c r="N8" s="33">
        <v>215048.61501309997</v>
      </c>
      <c r="O8" s="34">
        <v>5.9945358472080548</v>
      </c>
      <c r="P8" s="31">
        <v>-0.11029411764705888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114</v>
      </c>
      <c r="C9" s="27">
        <v>0.2</v>
      </c>
      <c r="D9" s="27">
        <v>0.2</v>
      </c>
      <c r="E9" s="27">
        <v>0.2</v>
      </c>
      <c r="F9" s="27">
        <v>0.2</v>
      </c>
      <c r="G9" s="28">
        <v>0.2</v>
      </c>
      <c r="H9" s="29">
        <v>0</v>
      </c>
      <c r="I9" s="30">
        <v>0</v>
      </c>
      <c r="J9" s="31">
        <v>0</v>
      </c>
      <c r="K9" s="32">
        <v>80</v>
      </c>
      <c r="L9" s="32">
        <v>16</v>
      </c>
      <c r="M9" s="33">
        <v>5.2125753380029324E-2</v>
      </c>
      <c r="N9" s="33">
        <v>4117</v>
      </c>
      <c r="O9" s="34">
        <v>0.2</v>
      </c>
      <c r="P9" s="31">
        <v>0</v>
      </c>
      <c r="Q9" s="27">
        <v>0.2</v>
      </c>
      <c r="R9" s="27">
        <v>0.2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3.46</v>
      </c>
      <c r="D10" s="27">
        <v>3.46</v>
      </c>
      <c r="E10" s="27">
        <v>3.6</v>
      </c>
      <c r="F10" s="27">
        <v>3.6</v>
      </c>
      <c r="G10" s="28">
        <v>3.6</v>
      </c>
      <c r="H10" s="29">
        <v>0</v>
      </c>
      <c r="I10" s="30">
        <v>0.14000000000000012</v>
      </c>
      <c r="J10" s="31">
        <v>4.0462427745664886E-2</v>
      </c>
      <c r="K10" s="32">
        <v>435290</v>
      </c>
      <c r="L10" s="32">
        <v>1562010.77</v>
      </c>
      <c r="M10" s="33">
        <v>5088.8117608731063</v>
      </c>
      <c r="N10" s="33">
        <v>7200</v>
      </c>
      <c r="O10" s="34">
        <v>3.5884370649452091</v>
      </c>
      <c r="P10" s="31">
        <v>-6.9767441860465129E-2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93</v>
      </c>
      <c r="C11" s="27">
        <v>0.25</v>
      </c>
      <c r="D11" s="27">
        <v>0.25</v>
      </c>
      <c r="E11" s="27">
        <v>0.25</v>
      </c>
      <c r="F11" s="27">
        <v>0.25</v>
      </c>
      <c r="G11" s="28">
        <v>0.25</v>
      </c>
      <c r="H11" s="29">
        <v>0</v>
      </c>
      <c r="I11" s="30">
        <v>0</v>
      </c>
      <c r="J11" s="31">
        <v>0</v>
      </c>
      <c r="K11" s="32">
        <v>838</v>
      </c>
      <c r="L11" s="32">
        <v>208.94</v>
      </c>
      <c r="M11" s="33">
        <v>0.6806971819514579</v>
      </c>
      <c r="N11" s="33">
        <v>661.82257625</v>
      </c>
      <c r="O11" s="34">
        <v>0.24933174224343674</v>
      </c>
      <c r="P11" s="31">
        <v>-7.4074074074074181E-2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0.62</v>
      </c>
      <c r="D12" s="27">
        <v>0.62</v>
      </c>
      <c r="E12" s="27">
        <v>0.61</v>
      </c>
      <c r="F12" s="27">
        <v>0.61</v>
      </c>
      <c r="G12" s="28">
        <v>0.61</v>
      </c>
      <c r="H12" s="29">
        <v>0</v>
      </c>
      <c r="I12" s="30">
        <v>-1.0000000000000009E-2</v>
      </c>
      <c r="J12" s="31">
        <v>-1.6129032258064502E-2</v>
      </c>
      <c r="K12" s="32">
        <v>916027</v>
      </c>
      <c r="L12" s="32">
        <v>558777.97</v>
      </c>
      <c r="M12" s="33">
        <v>1820.4201661508389</v>
      </c>
      <c r="N12" s="33">
        <v>386.74</v>
      </c>
      <c r="O12" s="34">
        <v>0.61000163750631797</v>
      </c>
      <c r="P12" s="31">
        <v>-3.1746031746031744E-2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81</v>
      </c>
      <c r="C13" s="27">
        <v>323.5</v>
      </c>
      <c r="D13" s="27">
        <v>323.5</v>
      </c>
      <c r="E13" s="27">
        <v>323.5</v>
      </c>
      <c r="F13" s="27">
        <v>323.5</v>
      </c>
      <c r="G13" s="28">
        <v>323.5</v>
      </c>
      <c r="H13" s="29">
        <v>0</v>
      </c>
      <c r="I13" s="30">
        <v>0</v>
      </c>
      <c r="J13" s="31">
        <v>0</v>
      </c>
      <c r="K13" s="32">
        <v>471</v>
      </c>
      <c r="L13" s="32">
        <v>152330</v>
      </c>
      <c r="M13" s="33">
        <v>496.26975077374169</v>
      </c>
      <c r="N13" s="33">
        <v>1215762.0115439999</v>
      </c>
      <c r="O13" s="34">
        <v>323.41825902335455</v>
      </c>
      <c r="P13" s="31">
        <v>-0.10881542699724522</v>
      </c>
      <c r="Q13" s="27">
        <v>399.3</v>
      </c>
      <c r="R13" s="27">
        <v>323.5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83</v>
      </c>
      <c r="C14" s="27">
        <v>6.85</v>
      </c>
      <c r="D14" s="27">
        <v>6.85</v>
      </c>
      <c r="E14" s="27">
        <v>6.85</v>
      </c>
      <c r="F14" s="27">
        <v>6.85</v>
      </c>
      <c r="G14" s="28">
        <v>6.85</v>
      </c>
      <c r="H14" s="29">
        <v>0</v>
      </c>
      <c r="I14" s="30">
        <v>0</v>
      </c>
      <c r="J14" s="31">
        <v>0</v>
      </c>
      <c r="K14" s="32">
        <v>2397</v>
      </c>
      <c r="L14" s="32">
        <v>15018.75</v>
      </c>
      <c r="M14" s="33">
        <v>48.928978661019713</v>
      </c>
      <c r="N14" s="33">
        <v>1985.2906119499999</v>
      </c>
      <c r="O14" s="34">
        <v>6.2656445556946183</v>
      </c>
      <c r="P14" s="31">
        <v>-0.20348837209302328</v>
      </c>
      <c r="Q14" s="27">
        <v>9.25</v>
      </c>
      <c r="R14" s="27">
        <v>5.7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84</v>
      </c>
      <c r="C15" s="27">
        <v>59.75</v>
      </c>
      <c r="D15" s="27">
        <v>59.75</v>
      </c>
      <c r="E15" s="27">
        <v>59.75</v>
      </c>
      <c r="F15" s="27">
        <v>59.75</v>
      </c>
      <c r="G15" s="28">
        <v>59.75</v>
      </c>
      <c r="H15" s="29">
        <v>0</v>
      </c>
      <c r="I15" s="30">
        <v>0</v>
      </c>
      <c r="J15" s="31">
        <v>0</v>
      </c>
      <c r="K15" s="32">
        <v>20</v>
      </c>
      <c r="L15" s="32">
        <v>1076</v>
      </c>
      <c r="M15" s="33">
        <v>3.5054569148069721</v>
      </c>
      <c r="N15" s="33">
        <v>29873.326999999997</v>
      </c>
      <c r="O15" s="34">
        <v>53.8</v>
      </c>
      <c r="P15" s="31">
        <v>-0.12518301610541727</v>
      </c>
      <c r="Q15" s="27">
        <v>79</v>
      </c>
      <c r="R15" s="27">
        <v>55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94</v>
      </c>
      <c r="C16" s="27">
        <v>5.57</v>
      </c>
      <c r="D16" s="27">
        <v>5.57</v>
      </c>
      <c r="E16" s="27">
        <v>6.12</v>
      </c>
      <c r="F16" s="27">
        <v>6.12</v>
      </c>
      <c r="G16" s="28">
        <v>6.12</v>
      </c>
      <c r="H16" s="29">
        <v>0</v>
      </c>
      <c r="I16" s="30">
        <v>0.54999999999999982</v>
      </c>
      <c r="J16" s="31">
        <v>9.8743267504488363E-2</v>
      </c>
      <c r="K16" s="32">
        <v>221000</v>
      </c>
      <c r="L16" s="32">
        <v>1344128.4</v>
      </c>
      <c r="M16" s="33">
        <v>4378.9815930933373</v>
      </c>
      <c r="N16" s="33">
        <v>2547.4176007199999</v>
      </c>
      <c r="O16" s="34">
        <v>6.0820289592760179</v>
      </c>
      <c r="P16" s="31">
        <v>0.45368171021377668</v>
      </c>
      <c r="Q16" s="27">
        <v>6.12</v>
      </c>
      <c r="R16" s="27">
        <v>3.76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19</v>
      </c>
      <c r="C17" s="27">
        <v>10.3</v>
      </c>
      <c r="D17" s="27">
        <v>10.3</v>
      </c>
      <c r="E17" s="27">
        <v>10.3</v>
      </c>
      <c r="F17" s="27">
        <v>10.3</v>
      </c>
      <c r="G17" s="28">
        <v>10.3</v>
      </c>
      <c r="H17" s="29">
        <v>0</v>
      </c>
      <c r="I17" s="30">
        <v>0</v>
      </c>
      <c r="J17" s="31">
        <v>0</v>
      </c>
      <c r="K17" s="32">
        <v>34484</v>
      </c>
      <c r="L17" s="32">
        <v>320701.2</v>
      </c>
      <c r="M17" s="33">
        <v>1044.7994787424664</v>
      </c>
      <c r="N17" s="33">
        <v>19345.481012</v>
      </c>
      <c r="O17" s="34">
        <v>9.3000000000000007</v>
      </c>
      <c r="P17" s="31">
        <v>3.0000000000000027E-2</v>
      </c>
      <c r="Q17" s="27">
        <v>12.1</v>
      </c>
      <c r="R17" s="27">
        <v>9.65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64</v>
      </c>
      <c r="C18" s="27">
        <v>24.75</v>
      </c>
      <c r="D18" s="27">
        <v>24.75</v>
      </c>
      <c r="E18" s="27">
        <v>24.75</v>
      </c>
      <c r="F18" s="27">
        <v>24.75</v>
      </c>
      <c r="G18" s="28">
        <v>24.75</v>
      </c>
      <c r="H18" s="29">
        <v>0</v>
      </c>
      <c r="I18" s="30">
        <v>0</v>
      </c>
      <c r="J18" s="31">
        <v>0</v>
      </c>
      <c r="K18" s="32">
        <v>10986</v>
      </c>
      <c r="L18" s="32">
        <v>245576.1</v>
      </c>
      <c r="M18" s="33">
        <v>800.05245153933868</v>
      </c>
      <c r="N18" s="33">
        <v>17325</v>
      </c>
      <c r="O18" s="34">
        <v>22.35354997269252</v>
      </c>
      <c r="P18" s="31">
        <v>-0.2898134863701578</v>
      </c>
      <c r="Q18" s="27">
        <v>37.4</v>
      </c>
      <c r="R18" s="27">
        <v>24.75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68</v>
      </c>
      <c r="C19" s="27">
        <v>2.2999999999999998</v>
      </c>
      <c r="D19" s="27">
        <v>2.2999999999999998</v>
      </c>
      <c r="E19" s="27">
        <v>2.2999999999999998</v>
      </c>
      <c r="F19" s="27">
        <v>2.2999999999999998</v>
      </c>
      <c r="G19" s="28">
        <v>2.2999999999999998</v>
      </c>
      <c r="H19" s="29">
        <v>0</v>
      </c>
      <c r="I19" s="30">
        <v>0</v>
      </c>
      <c r="J19" s="31">
        <v>0</v>
      </c>
      <c r="K19" s="32">
        <v>1185283</v>
      </c>
      <c r="L19" s="32">
        <v>2476609.71</v>
      </c>
      <c r="M19" s="33">
        <v>8068.4466851278712</v>
      </c>
      <c r="N19" s="33">
        <v>7706.1724249999997</v>
      </c>
      <c r="O19" s="34">
        <v>2.0894669964894459</v>
      </c>
      <c r="P19" s="31">
        <v>0.19791666666666652</v>
      </c>
      <c r="Q19" s="27">
        <v>3</v>
      </c>
      <c r="R19" s="27">
        <v>1.9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65</v>
      </c>
      <c r="C20" s="27">
        <v>14.5</v>
      </c>
      <c r="D20" s="27">
        <v>14.5</v>
      </c>
      <c r="E20" s="27">
        <v>14.5</v>
      </c>
      <c r="F20" s="27">
        <v>14.5</v>
      </c>
      <c r="G20" s="28">
        <v>14.5</v>
      </c>
      <c r="H20" s="29">
        <v>0</v>
      </c>
      <c r="I20" s="30">
        <v>0</v>
      </c>
      <c r="J20" s="31">
        <v>0</v>
      </c>
      <c r="K20" s="32">
        <v>86196</v>
      </c>
      <c r="L20" s="32">
        <v>1148736.3500000001</v>
      </c>
      <c r="M20" s="33">
        <v>3742.4217299234406</v>
      </c>
      <c r="N20" s="33">
        <v>18221.827606999999</v>
      </c>
      <c r="O20" s="34">
        <v>13.32702619611119</v>
      </c>
      <c r="P20" s="31">
        <v>-0.25257731958762886</v>
      </c>
      <c r="Q20" s="27">
        <v>26.9</v>
      </c>
      <c r="R20" s="27">
        <v>11.6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70</v>
      </c>
      <c r="C21" s="27">
        <v>0.22</v>
      </c>
      <c r="D21" s="27">
        <v>0.22</v>
      </c>
      <c r="E21" s="27">
        <v>0.23</v>
      </c>
      <c r="F21" s="27">
        <v>0.22</v>
      </c>
      <c r="G21" s="28">
        <v>0.23</v>
      </c>
      <c r="H21" s="29">
        <v>4.5454545454545414E-2</v>
      </c>
      <c r="I21" s="30">
        <v>1.0000000000000009E-2</v>
      </c>
      <c r="J21" s="31">
        <v>4.5454545454545414E-2</v>
      </c>
      <c r="K21" s="32">
        <v>854500</v>
      </c>
      <c r="L21" s="32">
        <v>191535</v>
      </c>
      <c r="M21" s="33">
        <v>623.99413585274476</v>
      </c>
      <c r="N21" s="33">
        <v>1080.0938000000001</v>
      </c>
      <c r="O21" s="34">
        <v>0.2241486249268578</v>
      </c>
      <c r="P21" s="31">
        <v>0.14999999999999991</v>
      </c>
      <c r="Q21" s="27">
        <v>0.53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76</v>
      </c>
      <c r="C22" s="27">
        <v>6.2</v>
      </c>
      <c r="D22" s="27">
        <v>6.2</v>
      </c>
      <c r="E22" s="27">
        <v>6.2</v>
      </c>
      <c r="F22" s="27">
        <v>6.2</v>
      </c>
      <c r="G22" s="28">
        <v>6.2</v>
      </c>
      <c r="H22" s="29">
        <v>0</v>
      </c>
      <c r="I22" s="30">
        <v>0</v>
      </c>
      <c r="J22" s="31">
        <v>0</v>
      </c>
      <c r="K22" s="32">
        <v>14471</v>
      </c>
      <c r="L22" s="32">
        <v>89199.55</v>
      </c>
      <c r="M22" s="33">
        <v>290.59960905684966</v>
      </c>
      <c r="N22" s="33">
        <v>11673.477254400001</v>
      </c>
      <c r="O22" s="34">
        <v>6.1640211457397553</v>
      </c>
      <c r="P22" s="31">
        <v>-0.2521109770808202</v>
      </c>
      <c r="Q22" s="27">
        <v>9.0399999999999991</v>
      </c>
      <c r="R22" s="27">
        <v>4.55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80</v>
      </c>
      <c r="C23" s="27">
        <v>17.649999999999999</v>
      </c>
      <c r="D23" s="27">
        <v>17.649999999999999</v>
      </c>
      <c r="E23" s="27">
        <v>17.649999999999999</v>
      </c>
      <c r="F23" s="27">
        <v>17.649999999999999</v>
      </c>
      <c r="G23" s="28">
        <v>17.649999999999999</v>
      </c>
      <c r="H23" s="29">
        <v>0</v>
      </c>
      <c r="I23" s="30">
        <v>0</v>
      </c>
      <c r="J23" s="31">
        <v>0</v>
      </c>
      <c r="K23" s="32">
        <v>7045</v>
      </c>
      <c r="L23" s="32">
        <v>112015.5</v>
      </c>
      <c r="M23" s="33">
        <v>364.93077048379217</v>
      </c>
      <c r="N23" s="33">
        <v>12248.254865049999</v>
      </c>
      <c r="O23" s="34">
        <v>15.9</v>
      </c>
      <c r="P23" s="31">
        <v>-0.24086021505376354</v>
      </c>
      <c r="Q23" s="27">
        <v>23.8</v>
      </c>
      <c r="R23" s="27">
        <v>16.600000000000001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87</v>
      </c>
      <c r="C24" s="27">
        <v>1.45</v>
      </c>
      <c r="D24" s="27">
        <v>1.45</v>
      </c>
      <c r="E24" s="27">
        <v>1.45</v>
      </c>
      <c r="F24" s="27">
        <v>1.45</v>
      </c>
      <c r="G24" s="28">
        <v>1.45</v>
      </c>
      <c r="H24" s="29">
        <v>0</v>
      </c>
      <c r="I24" s="30">
        <v>0</v>
      </c>
      <c r="J24" s="31">
        <v>0</v>
      </c>
      <c r="K24" s="32">
        <v>92752</v>
      </c>
      <c r="L24" s="32">
        <v>123142.64</v>
      </c>
      <c r="M24" s="33">
        <v>401.18143020035836</v>
      </c>
      <c r="N24" s="33">
        <v>15040.4792524</v>
      </c>
      <c r="O24" s="34">
        <v>1.3276548214593755</v>
      </c>
      <c r="P24" s="31">
        <v>-0.24083769633507857</v>
      </c>
      <c r="Q24" s="27">
        <v>1.91</v>
      </c>
      <c r="R24" s="27">
        <v>1.27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79</v>
      </c>
      <c r="C25" s="27">
        <v>0.2</v>
      </c>
      <c r="D25" s="27">
        <v>0.2</v>
      </c>
      <c r="E25" s="27">
        <v>0.2</v>
      </c>
      <c r="F25" s="27">
        <v>0.2</v>
      </c>
      <c r="G25" s="28">
        <v>0.2</v>
      </c>
      <c r="H25" s="29">
        <v>0</v>
      </c>
      <c r="I25" s="30">
        <v>0</v>
      </c>
      <c r="J25" s="31">
        <v>0</v>
      </c>
      <c r="K25" s="32">
        <v>6500</v>
      </c>
      <c r="L25" s="32">
        <v>1300</v>
      </c>
      <c r="M25" s="33">
        <v>4.2352174621273821</v>
      </c>
      <c r="N25" s="33">
        <v>2945.9015230000005</v>
      </c>
      <c r="O25" s="34">
        <v>0.2</v>
      </c>
      <c r="P25" s="31">
        <v>0</v>
      </c>
      <c r="Q25" s="27">
        <v>0.25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92</v>
      </c>
      <c r="C26" s="27">
        <v>0.2</v>
      </c>
      <c r="D26" s="27">
        <v>0.2</v>
      </c>
      <c r="E26" s="27">
        <v>0.21</v>
      </c>
      <c r="F26" s="27">
        <v>0.2</v>
      </c>
      <c r="G26" s="28">
        <v>0.2</v>
      </c>
      <c r="H26" s="29">
        <v>4.9999999999999822E-2</v>
      </c>
      <c r="I26" s="30">
        <v>0</v>
      </c>
      <c r="J26" s="31">
        <v>0</v>
      </c>
      <c r="K26" s="32">
        <v>1344200</v>
      </c>
      <c r="L26" s="32">
        <v>270282</v>
      </c>
      <c r="M26" s="33">
        <v>880.54080469131782</v>
      </c>
      <c r="N26" s="33">
        <v>710.40000000000009</v>
      </c>
      <c r="O26" s="34">
        <v>0.20107275703020383</v>
      </c>
      <c r="P26" s="31">
        <v>0</v>
      </c>
      <c r="Q26" s="27">
        <v>0.27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85</v>
      </c>
      <c r="C27" s="27">
        <v>5.6</v>
      </c>
      <c r="D27" s="27">
        <v>5.6</v>
      </c>
      <c r="E27" s="27">
        <v>6</v>
      </c>
      <c r="F27" s="27">
        <v>6</v>
      </c>
      <c r="G27" s="28">
        <v>6</v>
      </c>
      <c r="H27" s="29">
        <v>0</v>
      </c>
      <c r="I27" s="30">
        <v>0.40000000000000036</v>
      </c>
      <c r="J27" s="31">
        <v>7.1428571428571397E-2</v>
      </c>
      <c r="K27" s="32">
        <v>81691</v>
      </c>
      <c r="L27" s="32">
        <v>474964.65</v>
      </c>
      <c r="M27" s="33">
        <v>1547.3681381332467</v>
      </c>
      <c r="N27" s="33">
        <v>35291.185169999997</v>
      </c>
      <c r="O27" s="34">
        <v>5.8141612907174602</v>
      </c>
      <c r="P27" s="31">
        <v>6.1946902654867131E-2</v>
      </c>
      <c r="Q27" s="27">
        <v>6.8</v>
      </c>
      <c r="R27" s="27">
        <v>5.3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61</v>
      </c>
      <c r="C28" s="27">
        <v>1.56</v>
      </c>
      <c r="D28" s="27">
        <v>1.56</v>
      </c>
      <c r="E28" s="27">
        <v>1.56</v>
      </c>
      <c r="F28" s="27">
        <v>1.56</v>
      </c>
      <c r="G28" s="28">
        <v>1.56</v>
      </c>
      <c r="H28" s="29">
        <v>0</v>
      </c>
      <c r="I28" s="30">
        <v>0</v>
      </c>
      <c r="J28" s="31">
        <v>0</v>
      </c>
      <c r="K28" s="32">
        <v>4450</v>
      </c>
      <c r="L28" s="32">
        <v>6442.5</v>
      </c>
      <c r="M28" s="33">
        <v>20.988760384427433</v>
      </c>
      <c r="N28" s="33">
        <v>1373.8311802800001</v>
      </c>
      <c r="O28" s="34">
        <v>1.4477528089887641</v>
      </c>
      <c r="P28" s="31">
        <v>-4.8780487804877981E-2</v>
      </c>
      <c r="Q28" s="27">
        <v>2.25</v>
      </c>
      <c r="R28" s="27">
        <v>1.35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109</v>
      </c>
      <c r="C29" s="27">
        <v>2.54</v>
      </c>
      <c r="D29" s="27">
        <v>2.54</v>
      </c>
      <c r="E29" s="27">
        <v>2.54</v>
      </c>
      <c r="F29" s="27">
        <v>2.54</v>
      </c>
      <c r="G29" s="28">
        <v>2.54</v>
      </c>
      <c r="H29" s="29">
        <v>0</v>
      </c>
      <c r="I29" s="30">
        <v>0</v>
      </c>
      <c r="J29" s="31">
        <v>0</v>
      </c>
      <c r="K29" s="32">
        <v>1200</v>
      </c>
      <c r="L29" s="32">
        <v>3036</v>
      </c>
      <c r="M29" s="33">
        <v>9.8908617038605637</v>
      </c>
      <c r="N29" s="33">
        <v>6413.0589518600009</v>
      </c>
      <c r="O29" s="34">
        <v>2.5299999999999998</v>
      </c>
      <c r="P29" s="31">
        <v>0</v>
      </c>
      <c r="Q29" s="27">
        <v>2.54</v>
      </c>
      <c r="R29" s="27">
        <v>2.54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41</v>
      </c>
      <c r="C30" s="27">
        <v>162</v>
      </c>
      <c r="D30" s="27">
        <v>162</v>
      </c>
      <c r="E30" s="27">
        <v>172</v>
      </c>
      <c r="F30" s="27">
        <v>161</v>
      </c>
      <c r="G30" s="28">
        <v>164</v>
      </c>
      <c r="H30" s="29">
        <v>6.8322981366459645E-2</v>
      </c>
      <c r="I30" s="30">
        <v>2</v>
      </c>
      <c r="J30" s="31">
        <v>1.2345679012345734E-2</v>
      </c>
      <c r="K30" s="32">
        <v>3601550</v>
      </c>
      <c r="L30" s="32">
        <v>583668097.89999998</v>
      </c>
      <c r="M30" s="33">
        <v>1901508.7079328881</v>
      </c>
      <c r="N30" s="33">
        <v>2794643.2144200001</v>
      </c>
      <c r="O30" s="34">
        <v>162.06025125293277</v>
      </c>
      <c r="P30" s="31">
        <v>-0.13547706905640478</v>
      </c>
      <c r="Q30" s="27">
        <v>205</v>
      </c>
      <c r="R30" s="27">
        <v>162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45</v>
      </c>
      <c r="C31" s="27">
        <v>20.8</v>
      </c>
      <c r="D31" s="27">
        <v>20.8</v>
      </c>
      <c r="E31" s="27">
        <v>20.65</v>
      </c>
      <c r="F31" s="27">
        <v>20.5</v>
      </c>
      <c r="G31" s="28">
        <v>20.65</v>
      </c>
      <c r="H31" s="29">
        <v>7.3170731707317138E-3</v>
      </c>
      <c r="I31" s="30">
        <v>-0.15000000000000213</v>
      </c>
      <c r="J31" s="31">
        <v>-7.2115384615385469E-3</v>
      </c>
      <c r="K31" s="32">
        <v>1001309</v>
      </c>
      <c r="L31" s="32">
        <v>20582708.199999999</v>
      </c>
      <c r="M31" s="33">
        <v>67055.573220394203</v>
      </c>
      <c r="N31" s="33">
        <v>103250</v>
      </c>
      <c r="O31" s="34">
        <v>20.555800656940065</v>
      </c>
      <c r="P31" s="31">
        <v>2.0145985401459852</v>
      </c>
      <c r="Q31" s="27">
        <v>20.8</v>
      </c>
      <c r="R31" s="27">
        <v>5.6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20</v>
      </c>
      <c r="C32" s="27">
        <v>9.5500000000000007</v>
      </c>
      <c r="D32" s="27">
        <v>9.5500000000000007</v>
      </c>
      <c r="E32" s="27">
        <v>9.6</v>
      </c>
      <c r="F32" s="27">
        <v>9.5500000000000007</v>
      </c>
      <c r="G32" s="28">
        <v>9.6</v>
      </c>
      <c r="H32" s="29">
        <v>5.2356020942407877E-3</v>
      </c>
      <c r="I32" s="30">
        <v>4.9999999999998934E-2</v>
      </c>
      <c r="J32" s="31">
        <v>5.2356020942407877E-3</v>
      </c>
      <c r="K32" s="32">
        <v>670575</v>
      </c>
      <c r="L32" s="32">
        <v>6420009.5499999998</v>
      </c>
      <c r="M32" s="33">
        <v>20915.489656295813</v>
      </c>
      <c r="N32" s="33">
        <v>115200</v>
      </c>
      <c r="O32" s="34">
        <v>9.5738874100585321</v>
      </c>
      <c r="P32" s="31">
        <v>-0.37049180327868858</v>
      </c>
      <c r="Q32" s="27">
        <v>15.5</v>
      </c>
      <c r="R32" s="27">
        <v>9.5500000000000007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46</v>
      </c>
      <c r="C33" s="27">
        <v>2.6</v>
      </c>
      <c r="D33" s="27">
        <v>2.6</v>
      </c>
      <c r="E33" s="27">
        <v>2.6</v>
      </c>
      <c r="F33" s="27">
        <v>2.6</v>
      </c>
      <c r="G33" s="28">
        <v>2.6</v>
      </c>
      <c r="H33" s="29">
        <v>0</v>
      </c>
      <c r="I33" s="30">
        <v>0</v>
      </c>
      <c r="J33" s="31">
        <v>0</v>
      </c>
      <c r="K33" s="32">
        <v>41500</v>
      </c>
      <c r="L33" s="32">
        <v>102441</v>
      </c>
      <c r="M33" s="33">
        <v>333.73839387522401</v>
      </c>
      <c r="N33" s="33">
        <v>3390.7760822000005</v>
      </c>
      <c r="O33" s="34">
        <v>2.4684578313253014</v>
      </c>
      <c r="P33" s="31">
        <v>-0.44680851063829785</v>
      </c>
      <c r="Q33" s="27">
        <v>5.3</v>
      </c>
      <c r="R33" s="27">
        <v>2.6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21</v>
      </c>
      <c r="C34" s="27">
        <v>6.3</v>
      </c>
      <c r="D34" s="27">
        <v>6.3</v>
      </c>
      <c r="E34" s="27">
        <v>6.1</v>
      </c>
      <c r="F34" s="27">
        <v>5.8</v>
      </c>
      <c r="G34" s="28">
        <v>6</v>
      </c>
      <c r="H34" s="29">
        <v>5.1724137931034475E-2</v>
      </c>
      <c r="I34" s="30">
        <v>-0.29999999999999982</v>
      </c>
      <c r="J34" s="31">
        <v>-4.7619047619047561E-2</v>
      </c>
      <c r="K34" s="32">
        <v>11641783</v>
      </c>
      <c r="L34" s="32">
        <v>68994130.650000006</v>
      </c>
      <c r="M34" s="33">
        <v>224773.1899332139</v>
      </c>
      <c r="N34" s="33">
        <v>110097.30729</v>
      </c>
      <c r="O34" s="34">
        <v>5.9264230101179525</v>
      </c>
      <c r="P34" s="31">
        <v>-0.5714285714285714</v>
      </c>
      <c r="Q34" s="27">
        <v>15</v>
      </c>
      <c r="R34" s="27">
        <v>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42</v>
      </c>
      <c r="C35" s="27">
        <v>4.5999999999999996</v>
      </c>
      <c r="D35" s="27">
        <v>4.5999999999999996</v>
      </c>
      <c r="E35" s="27">
        <v>4.6500000000000004</v>
      </c>
      <c r="F35" s="27">
        <v>4.5999999999999996</v>
      </c>
      <c r="G35" s="28">
        <v>4.5999999999999996</v>
      </c>
      <c r="H35" s="29">
        <v>1.0869565217391353E-2</v>
      </c>
      <c r="I35" s="30">
        <v>0</v>
      </c>
      <c r="J35" s="31">
        <v>0</v>
      </c>
      <c r="K35" s="32">
        <v>13289807</v>
      </c>
      <c r="L35" s="32">
        <v>61610272.950000003</v>
      </c>
      <c r="M35" s="33">
        <v>200717.61834174948</v>
      </c>
      <c r="N35" s="33">
        <v>165118.34684319998</v>
      </c>
      <c r="O35" s="34">
        <v>4.6359042648249149</v>
      </c>
      <c r="P35" s="31">
        <v>-0.42138364779874216</v>
      </c>
      <c r="Q35" s="27">
        <v>8.4499999999999993</v>
      </c>
      <c r="R35" s="27">
        <v>4.5999999999999996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22</v>
      </c>
      <c r="C36" s="27">
        <v>1.46</v>
      </c>
      <c r="D36" s="27">
        <v>1.46</v>
      </c>
      <c r="E36" s="27">
        <v>1.6</v>
      </c>
      <c r="F36" s="27">
        <v>1.47</v>
      </c>
      <c r="G36" s="28">
        <v>1.6</v>
      </c>
      <c r="H36" s="29">
        <v>8.8435374149659962E-2</v>
      </c>
      <c r="I36" s="30">
        <v>0.14000000000000012</v>
      </c>
      <c r="J36" s="31">
        <v>9.5890410958904271E-2</v>
      </c>
      <c r="K36" s="32">
        <v>10603850</v>
      </c>
      <c r="L36" s="32">
        <v>16582725.550000001</v>
      </c>
      <c r="M36" s="33">
        <v>54024.191399250696</v>
      </c>
      <c r="N36" s="33">
        <v>31684.3372064</v>
      </c>
      <c r="O36" s="34">
        <v>1.5638400722379135</v>
      </c>
      <c r="P36" s="31">
        <v>-0.15343915343915338</v>
      </c>
      <c r="Q36" s="27">
        <v>2.41</v>
      </c>
      <c r="R36" s="27">
        <v>1.46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23</v>
      </c>
      <c r="C37" s="27">
        <v>1.4</v>
      </c>
      <c r="D37" s="27">
        <v>1.4</v>
      </c>
      <c r="E37" s="27">
        <v>1.5</v>
      </c>
      <c r="F37" s="27">
        <v>1.4</v>
      </c>
      <c r="G37" s="28">
        <v>1.4</v>
      </c>
      <c r="H37" s="29">
        <v>7.1428571428571397E-2</v>
      </c>
      <c r="I37" s="30">
        <v>0</v>
      </c>
      <c r="J37" s="31">
        <v>0</v>
      </c>
      <c r="K37" s="32">
        <v>23675529</v>
      </c>
      <c r="L37" s="32">
        <v>33600481.130000003</v>
      </c>
      <c r="M37" s="33">
        <v>109465.64955204431</v>
      </c>
      <c r="N37" s="33">
        <v>40564.715832199996</v>
      </c>
      <c r="O37" s="34">
        <v>1.4192071961728925</v>
      </c>
      <c r="P37" s="31">
        <v>-0.31034482758620685</v>
      </c>
      <c r="Q37" s="27">
        <v>2.78</v>
      </c>
      <c r="R37" s="27">
        <v>1.4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104</v>
      </c>
      <c r="C38" s="27">
        <v>4.5</v>
      </c>
      <c r="D38" s="27">
        <v>4.5</v>
      </c>
      <c r="E38" s="27">
        <v>4.5</v>
      </c>
      <c r="F38" s="27">
        <v>4.5</v>
      </c>
      <c r="G38" s="28">
        <v>4.5</v>
      </c>
      <c r="H38" s="29">
        <v>0</v>
      </c>
      <c r="I38" s="30">
        <v>0</v>
      </c>
      <c r="J38" s="31">
        <v>0</v>
      </c>
      <c r="K38" s="32">
        <v>2720</v>
      </c>
      <c r="L38" s="32">
        <v>11016</v>
      </c>
      <c r="M38" s="33">
        <v>35.888581202150192</v>
      </c>
      <c r="N38" s="33">
        <v>9388.6211249999978</v>
      </c>
      <c r="O38" s="34">
        <v>4.05</v>
      </c>
      <c r="P38" s="31">
        <v>-9.0909090909090939E-2</v>
      </c>
      <c r="Q38" s="27">
        <v>5.05</v>
      </c>
      <c r="R38" s="27">
        <v>4.05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24</v>
      </c>
      <c r="C39" s="27">
        <v>12.8</v>
      </c>
      <c r="D39" s="27">
        <v>12.8</v>
      </c>
      <c r="E39" s="27">
        <v>13.8</v>
      </c>
      <c r="F39" s="27">
        <v>12.5</v>
      </c>
      <c r="G39" s="28">
        <v>13.8</v>
      </c>
      <c r="H39" s="29">
        <v>0.10400000000000009</v>
      </c>
      <c r="I39" s="30">
        <v>1</v>
      </c>
      <c r="J39" s="31">
        <v>7.8125E-2</v>
      </c>
      <c r="K39" s="32">
        <v>533405</v>
      </c>
      <c r="L39" s="32">
        <v>7133303.9500000002</v>
      </c>
      <c r="M39" s="33">
        <v>23239.302655155563</v>
      </c>
      <c r="N39" s="33">
        <v>56585.238549000002</v>
      </c>
      <c r="O39" s="34">
        <v>13.373147889502349</v>
      </c>
      <c r="P39" s="31">
        <v>-0.40259740259740262</v>
      </c>
      <c r="Q39" s="27">
        <v>22.2</v>
      </c>
      <c r="R39" s="27">
        <v>12.8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44</v>
      </c>
      <c r="C40" s="27">
        <v>17</v>
      </c>
      <c r="D40" s="27">
        <v>17</v>
      </c>
      <c r="E40" s="27">
        <v>17</v>
      </c>
      <c r="F40" s="27">
        <v>17</v>
      </c>
      <c r="G40" s="28">
        <v>17</v>
      </c>
      <c r="H40" s="29">
        <v>0</v>
      </c>
      <c r="I40" s="30">
        <v>0</v>
      </c>
      <c r="J40" s="31">
        <v>0</v>
      </c>
      <c r="K40" s="32">
        <v>435536</v>
      </c>
      <c r="L40" s="32">
        <v>6671877.5999999996</v>
      </c>
      <c r="M40" s="33">
        <v>21736.04039745887</v>
      </c>
      <c r="N40" s="33">
        <v>22142.178750999999</v>
      </c>
      <c r="O40" s="34">
        <v>15.318774108225266</v>
      </c>
      <c r="P40" s="31">
        <v>-0.40766550522648082</v>
      </c>
      <c r="Q40" s="27">
        <v>35.299999999999997</v>
      </c>
      <c r="R40" s="27">
        <v>16.8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56</v>
      </c>
      <c r="C41" s="27">
        <v>8</v>
      </c>
      <c r="D41" s="27">
        <v>8</v>
      </c>
      <c r="E41" s="27">
        <v>8</v>
      </c>
      <c r="F41" s="27">
        <v>8</v>
      </c>
      <c r="G41" s="28">
        <v>8</v>
      </c>
      <c r="H41" s="29">
        <v>0</v>
      </c>
      <c r="I41" s="30">
        <v>0</v>
      </c>
      <c r="J41" s="31">
        <v>0</v>
      </c>
      <c r="K41" s="32">
        <v>130540</v>
      </c>
      <c r="L41" s="32">
        <v>1056024.75</v>
      </c>
      <c r="M41" s="33">
        <v>3440.3803551066949</v>
      </c>
      <c r="N41" s="33">
        <v>9567.0119040000009</v>
      </c>
      <c r="O41" s="34">
        <v>8.089664087635974</v>
      </c>
      <c r="P41" s="31">
        <v>-0.44827586206896552</v>
      </c>
      <c r="Q41" s="27">
        <v>14.5</v>
      </c>
      <c r="R41" s="27">
        <v>7.65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25</v>
      </c>
      <c r="C42" s="27">
        <v>25.75</v>
      </c>
      <c r="D42" s="27">
        <v>26</v>
      </c>
      <c r="E42" s="27">
        <v>26.05</v>
      </c>
      <c r="F42" s="27">
        <v>25.85</v>
      </c>
      <c r="G42" s="28">
        <v>26</v>
      </c>
      <c r="H42" s="29">
        <v>7.7369439071566237E-3</v>
      </c>
      <c r="I42" s="30">
        <v>0.25</v>
      </c>
      <c r="J42" s="31">
        <v>9.7087378640776656E-3</v>
      </c>
      <c r="K42" s="32">
        <v>67862881</v>
      </c>
      <c r="L42" s="32">
        <v>1763558327.8</v>
      </c>
      <c r="M42" s="33">
        <v>5745425.4041374819</v>
      </c>
      <c r="N42" s="33">
        <v>765210.65982399997</v>
      </c>
      <c r="O42" s="34">
        <v>25.98708309775413</v>
      </c>
      <c r="P42" s="31">
        <v>-0.24528301886792458</v>
      </c>
      <c r="Q42" s="27">
        <v>38.950000000000003</v>
      </c>
      <c r="R42" s="27">
        <v>25.75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26</v>
      </c>
      <c r="C43" s="27">
        <v>41.4</v>
      </c>
      <c r="D43" s="27">
        <v>41.4</v>
      </c>
      <c r="E43" s="27">
        <v>41.4</v>
      </c>
      <c r="F43" s="27">
        <v>41.4</v>
      </c>
      <c r="G43" s="28">
        <v>41.4</v>
      </c>
      <c r="H43" s="29">
        <v>0</v>
      </c>
      <c r="I43" s="30">
        <v>0</v>
      </c>
      <c r="J43" s="31">
        <v>0</v>
      </c>
      <c r="K43" s="32">
        <v>199854</v>
      </c>
      <c r="L43" s="32">
        <v>7454554.2000000002</v>
      </c>
      <c r="M43" s="33">
        <v>24285.890861703861</v>
      </c>
      <c r="N43" s="33">
        <v>62343.770983199996</v>
      </c>
      <c r="O43" s="34">
        <v>37.300000000000004</v>
      </c>
      <c r="P43" s="31">
        <v>-0.42500000000000004</v>
      </c>
      <c r="Q43" s="27">
        <v>72</v>
      </c>
      <c r="R43" s="27">
        <v>41.4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50</v>
      </c>
      <c r="C44" s="27">
        <v>0.95</v>
      </c>
      <c r="D44" s="27">
        <v>0.95</v>
      </c>
      <c r="E44" s="27">
        <v>0.96</v>
      </c>
      <c r="F44" s="27">
        <v>0.95</v>
      </c>
      <c r="G44" s="28">
        <v>0.96</v>
      </c>
      <c r="H44" s="29">
        <v>1.0526315789473717E-2</v>
      </c>
      <c r="I44" s="30">
        <v>1.0000000000000009E-2</v>
      </c>
      <c r="J44" s="31">
        <v>1.0526315789473717E-2</v>
      </c>
      <c r="K44" s="32">
        <v>533076</v>
      </c>
      <c r="L44" s="32">
        <v>507062.42</v>
      </c>
      <c r="M44" s="33">
        <v>1651.9381658250529</v>
      </c>
      <c r="N44" s="33">
        <v>7612.9897516800002</v>
      </c>
      <c r="O44" s="34">
        <v>0.95120099197862962</v>
      </c>
      <c r="P44" s="31">
        <v>-0.25</v>
      </c>
      <c r="Q44" s="27">
        <v>1.4</v>
      </c>
      <c r="R44" s="27">
        <v>0.92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67</v>
      </c>
      <c r="C45" s="27">
        <v>12</v>
      </c>
      <c r="D45" s="27">
        <v>12</v>
      </c>
      <c r="E45" s="27">
        <v>12</v>
      </c>
      <c r="F45" s="27">
        <v>12</v>
      </c>
      <c r="G45" s="28">
        <v>12</v>
      </c>
      <c r="H45" s="29">
        <v>0</v>
      </c>
      <c r="I45" s="30">
        <v>0</v>
      </c>
      <c r="J45" s="31">
        <v>0</v>
      </c>
      <c r="K45" s="32">
        <v>16457</v>
      </c>
      <c r="L45" s="32">
        <v>196661.15</v>
      </c>
      <c r="M45" s="33">
        <v>640.69441277080955</v>
      </c>
      <c r="N45" s="33">
        <v>103150.34323199998</v>
      </c>
      <c r="O45" s="34">
        <v>11.95</v>
      </c>
      <c r="P45" s="31">
        <v>-0.60655737704918034</v>
      </c>
      <c r="Q45" s="27">
        <v>31.5</v>
      </c>
      <c r="R45" s="27">
        <v>12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66</v>
      </c>
      <c r="C46" s="27">
        <v>0.39</v>
      </c>
      <c r="D46" s="27">
        <v>0.39</v>
      </c>
      <c r="E46" s="27">
        <v>0.37</v>
      </c>
      <c r="F46" s="27">
        <v>0.37</v>
      </c>
      <c r="G46" s="28">
        <v>0.37</v>
      </c>
      <c r="H46" s="29">
        <v>0</v>
      </c>
      <c r="I46" s="30">
        <v>-2.0000000000000018E-2</v>
      </c>
      <c r="J46" s="31">
        <v>-5.1282051282051322E-2</v>
      </c>
      <c r="K46" s="32">
        <v>1660818</v>
      </c>
      <c r="L46" s="32">
        <v>614037.12</v>
      </c>
      <c r="M46" s="33">
        <v>2000.4467177064669</v>
      </c>
      <c r="N46" s="33">
        <v>10901.772241000001</v>
      </c>
      <c r="O46" s="34">
        <v>0.36971969234437485</v>
      </c>
      <c r="P46" s="31">
        <v>-0.26</v>
      </c>
      <c r="Q46" s="27">
        <v>0.65</v>
      </c>
      <c r="R46" s="27">
        <v>0.37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73</v>
      </c>
      <c r="C47" s="27">
        <v>0.2</v>
      </c>
      <c r="D47" s="27">
        <v>0.2</v>
      </c>
      <c r="E47" s="27">
        <v>0.2</v>
      </c>
      <c r="F47" s="27">
        <v>0.2</v>
      </c>
      <c r="G47" s="28">
        <v>0.2</v>
      </c>
      <c r="H47" s="29">
        <v>0</v>
      </c>
      <c r="I47" s="30">
        <v>0</v>
      </c>
      <c r="J47" s="31">
        <v>0</v>
      </c>
      <c r="K47" s="32">
        <v>337255</v>
      </c>
      <c r="L47" s="32">
        <v>67701</v>
      </c>
      <c r="M47" s="33">
        <v>220.56035184883532</v>
      </c>
      <c r="N47" s="33">
        <v>1252.5403432000001</v>
      </c>
      <c r="O47" s="34">
        <v>0.20074127885427939</v>
      </c>
      <c r="P47" s="31">
        <v>-4.7619047619047561E-2</v>
      </c>
      <c r="Q47" s="27">
        <v>0.39</v>
      </c>
      <c r="R47" s="27">
        <v>0.2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53</v>
      </c>
      <c r="C48" s="27">
        <v>20.6</v>
      </c>
      <c r="D48" s="27">
        <v>20.6</v>
      </c>
      <c r="E48" s="27">
        <v>20.6</v>
      </c>
      <c r="F48" s="27">
        <v>20.6</v>
      </c>
      <c r="G48" s="28">
        <v>20.6</v>
      </c>
      <c r="H48" s="29">
        <v>0</v>
      </c>
      <c r="I48" s="30">
        <v>0</v>
      </c>
      <c r="J48" s="31">
        <v>0</v>
      </c>
      <c r="K48" s="32">
        <v>20750</v>
      </c>
      <c r="L48" s="32">
        <v>384912.75</v>
      </c>
      <c r="M48" s="33">
        <v>1253.991692458055</v>
      </c>
      <c r="N48" s="33">
        <v>27192.000000000004</v>
      </c>
      <c r="O48" s="34">
        <v>18.550012048192769</v>
      </c>
      <c r="P48" s="31">
        <v>2.4875621890547261E-2</v>
      </c>
      <c r="Q48" s="27">
        <v>28.4</v>
      </c>
      <c r="R48" s="27">
        <v>18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82</v>
      </c>
      <c r="C49" s="27">
        <v>0.33</v>
      </c>
      <c r="D49" s="27">
        <v>0.33</v>
      </c>
      <c r="E49" s="27">
        <v>0.33</v>
      </c>
      <c r="F49" s="27">
        <v>0.33</v>
      </c>
      <c r="G49" s="28">
        <v>0.33</v>
      </c>
      <c r="H49" s="29">
        <v>0</v>
      </c>
      <c r="I49" s="30">
        <v>0</v>
      </c>
      <c r="J49" s="31">
        <v>0</v>
      </c>
      <c r="K49" s="32">
        <v>47706</v>
      </c>
      <c r="L49" s="32">
        <v>15875.98</v>
      </c>
      <c r="M49" s="33">
        <v>51.721713634142368</v>
      </c>
      <c r="N49" s="33">
        <v>2416.7330289299998</v>
      </c>
      <c r="O49" s="34">
        <v>0.332787909277659</v>
      </c>
      <c r="P49" s="31">
        <v>0.10000000000000009</v>
      </c>
      <c r="Q49" s="27">
        <v>0.37</v>
      </c>
      <c r="R49" s="27">
        <v>0.28000000000000003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102</v>
      </c>
      <c r="C50" s="27">
        <v>0.36</v>
      </c>
      <c r="D50" s="27">
        <v>0.36</v>
      </c>
      <c r="E50" s="27">
        <v>0.33</v>
      </c>
      <c r="F50" s="27">
        <v>0.33</v>
      </c>
      <c r="G50" s="28">
        <v>0.33</v>
      </c>
      <c r="H50" s="29">
        <v>0</v>
      </c>
      <c r="I50" s="30">
        <v>-2.9999999999999971E-2</v>
      </c>
      <c r="J50" s="31">
        <v>-8.3333333333333259E-2</v>
      </c>
      <c r="K50" s="32">
        <v>228005</v>
      </c>
      <c r="L50" s="32">
        <v>75241.8</v>
      </c>
      <c r="M50" s="33">
        <v>245.12721941684316</v>
      </c>
      <c r="N50" s="33">
        <v>1134.3190650000001</v>
      </c>
      <c r="O50" s="34">
        <v>0.33000065788030963</v>
      </c>
      <c r="P50" s="31">
        <v>-0.44999999999999996</v>
      </c>
      <c r="Q50" s="27">
        <v>0.56000000000000005</v>
      </c>
      <c r="R50" s="27">
        <v>0.33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75</v>
      </c>
      <c r="C51" s="27">
        <v>1.39</v>
      </c>
      <c r="D51" s="27">
        <v>1.39</v>
      </c>
      <c r="E51" s="27">
        <v>1.39</v>
      </c>
      <c r="F51" s="27">
        <v>1.39</v>
      </c>
      <c r="G51" s="28">
        <v>1.39</v>
      </c>
      <c r="H51" s="29">
        <v>0</v>
      </c>
      <c r="I51" s="30">
        <v>0</v>
      </c>
      <c r="J51" s="31">
        <v>0</v>
      </c>
      <c r="K51" s="32">
        <v>40750</v>
      </c>
      <c r="L51" s="32">
        <v>56235</v>
      </c>
      <c r="M51" s="33">
        <v>183.2057338328718</v>
      </c>
      <c r="N51" s="33">
        <v>1072.3154999999999</v>
      </c>
      <c r="O51" s="34">
        <v>1.38</v>
      </c>
      <c r="P51" s="31">
        <v>2.2058823529411686E-2</v>
      </c>
      <c r="Q51" s="27">
        <v>1.55</v>
      </c>
      <c r="R51" s="27">
        <v>1.21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96</v>
      </c>
      <c r="C52" s="27">
        <v>0.52</v>
      </c>
      <c r="D52" s="27">
        <v>0.52</v>
      </c>
      <c r="E52" s="27">
        <v>0.52</v>
      </c>
      <c r="F52" s="27">
        <v>0.52</v>
      </c>
      <c r="G52" s="28">
        <v>0.52</v>
      </c>
      <c r="H52" s="29">
        <v>0</v>
      </c>
      <c r="I52" s="30">
        <v>0</v>
      </c>
      <c r="J52" s="31">
        <v>0</v>
      </c>
      <c r="K52" s="32">
        <v>16005</v>
      </c>
      <c r="L52" s="32">
        <v>8162.6</v>
      </c>
      <c r="M52" s="33">
        <v>26.592604658739212</v>
      </c>
      <c r="N52" s="33">
        <v>4159.9999974000002</v>
      </c>
      <c r="O52" s="34">
        <v>0.51000312402374259</v>
      </c>
      <c r="P52" s="31">
        <v>-0.27777777777777768</v>
      </c>
      <c r="Q52" s="27">
        <v>0.72</v>
      </c>
      <c r="R52" s="27">
        <v>0.44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71</v>
      </c>
      <c r="C53" s="27">
        <v>0.44</v>
      </c>
      <c r="D53" s="27">
        <v>0.44</v>
      </c>
      <c r="E53" s="27">
        <v>0.44</v>
      </c>
      <c r="F53" s="27">
        <v>0.44</v>
      </c>
      <c r="G53" s="28">
        <v>0.44</v>
      </c>
      <c r="H53" s="29">
        <v>0</v>
      </c>
      <c r="I53" s="30">
        <v>0</v>
      </c>
      <c r="J53" s="31">
        <v>0</v>
      </c>
      <c r="K53" s="32">
        <v>218846</v>
      </c>
      <c r="L53" s="32">
        <v>96292.24</v>
      </c>
      <c r="M53" s="33">
        <v>313.70659716566217</v>
      </c>
      <c r="N53" s="33">
        <v>879.99974392000001</v>
      </c>
      <c r="O53" s="34">
        <v>0.44</v>
      </c>
      <c r="P53" s="31">
        <v>-0.10204081632653061</v>
      </c>
      <c r="Q53" s="27">
        <v>0.72</v>
      </c>
      <c r="R53" s="27">
        <v>0.41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89</v>
      </c>
      <c r="C54" s="27">
        <v>1.8</v>
      </c>
      <c r="D54" s="27">
        <v>1.8</v>
      </c>
      <c r="E54" s="27">
        <v>1.8</v>
      </c>
      <c r="F54" s="27">
        <v>1.8</v>
      </c>
      <c r="G54" s="28">
        <v>1.8</v>
      </c>
      <c r="H54" s="29">
        <v>0</v>
      </c>
      <c r="I54" s="30">
        <v>0</v>
      </c>
      <c r="J54" s="31">
        <v>0</v>
      </c>
      <c r="K54" s="32">
        <v>520000</v>
      </c>
      <c r="L54" s="32">
        <v>936170</v>
      </c>
      <c r="M54" s="33">
        <v>3049.9104088613781</v>
      </c>
      <c r="N54" s="33">
        <v>18900</v>
      </c>
      <c r="O54" s="34">
        <v>1.800326923076923</v>
      </c>
      <c r="P54" s="31">
        <v>-1.6393442622950838E-2</v>
      </c>
      <c r="Q54" s="27">
        <v>2.2000000000000002</v>
      </c>
      <c r="R54" s="27">
        <v>1.65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49</v>
      </c>
      <c r="C55" s="27">
        <v>2.0499999999999998</v>
      </c>
      <c r="D55" s="27">
        <v>2.0499999999999998</v>
      </c>
      <c r="E55" s="27">
        <v>2.0499999999999998</v>
      </c>
      <c r="F55" s="27">
        <v>2.0499999999999998</v>
      </c>
      <c r="G55" s="28">
        <v>2.0499999999999998</v>
      </c>
      <c r="H55" s="29">
        <v>0</v>
      </c>
      <c r="I55" s="30">
        <v>0</v>
      </c>
      <c r="J55" s="31">
        <v>0</v>
      </c>
      <c r="K55" s="32">
        <v>123910</v>
      </c>
      <c r="L55" s="32">
        <v>267663.2</v>
      </c>
      <c r="M55" s="33">
        <v>872.00912200684161</v>
      </c>
      <c r="N55" s="33">
        <v>3536.7315162999998</v>
      </c>
      <c r="O55" s="34">
        <v>2.1601420385763861</v>
      </c>
      <c r="P55" s="31">
        <v>-0.16326530612244916</v>
      </c>
      <c r="Q55" s="27">
        <v>2.85</v>
      </c>
      <c r="R55" s="27">
        <v>2.0499999999999998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78</v>
      </c>
      <c r="C56" s="27">
        <v>0.21</v>
      </c>
      <c r="D56" s="27">
        <v>0.21</v>
      </c>
      <c r="E56" s="27">
        <v>0.22</v>
      </c>
      <c r="F56" s="27">
        <v>0.2</v>
      </c>
      <c r="G56" s="28">
        <v>0.22</v>
      </c>
      <c r="H56" s="29">
        <v>9.9999999999999867E-2</v>
      </c>
      <c r="I56" s="30">
        <v>1.0000000000000009E-2</v>
      </c>
      <c r="J56" s="31">
        <v>4.7619047619047672E-2</v>
      </c>
      <c r="K56" s="32">
        <v>1403000</v>
      </c>
      <c r="L56" s="32">
        <v>282620</v>
      </c>
      <c r="M56" s="33">
        <v>920.73627626649295</v>
      </c>
      <c r="N56" s="33">
        <v>1760</v>
      </c>
      <c r="O56" s="34">
        <v>0.20143977191732002</v>
      </c>
      <c r="P56" s="31">
        <v>4.7619047619047672E-2</v>
      </c>
      <c r="Q56" s="27">
        <v>0.28999999999999998</v>
      </c>
      <c r="R56" s="27">
        <v>0.2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105</v>
      </c>
      <c r="C57" s="27">
        <v>0.49</v>
      </c>
      <c r="D57" s="27">
        <v>0.49</v>
      </c>
      <c r="E57" s="27">
        <v>0.49</v>
      </c>
      <c r="F57" s="27">
        <v>0.49</v>
      </c>
      <c r="G57" s="28">
        <v>0.49</v>
      </c>
      <c r="H57" s="29">
        <v>0</v>
      </c>
      <c r="I57" s="30">
        <v>0</v>
      </c>
      <c r="J57" s="31">
        <v>0</v>
      </c>
      <c r="K57" s="32">
        <v>2000</v>
      </c>
      <c r="L57" s="32">
        <v>1060</v>
      </c>
      <c r="M57" s="33">
        <v>3.4533311614269424</v>
      </c>
      <c r="N57" s="33">
        <v>160.083</v>
      </c>
      <c r="O57" s="34">
        <v>0.53</v>
      </c>
      <c r="P57" s="31">
        <v>4.2553191489361764E-2</v>
      </c>
      <c r="Q57" s="27">
        <v>0.77</v>
      </c>
      <c r="R57" s="27">
        <v>0.3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113</v>
      </c>
      <c r="C58" s="27">
        <v>0.59</v>
      </c>
      <c r="D58" s="27">
        <v>0.59</v>
      </c>
      <c r="E58" s="27">
        <v>0.59</v>
      </c>
      <c r="F58" s="27">
        <v>0.59</v>
      </c>
      <c r="G58" s="28">
        <v>0.59</v>
      </c>
      <c r="H58" s="29">
        <v>0</v>
      </c>
      <c r="I58" s="30">
        <v>0</v>
      </c>
      <c r="J58" s="31">
        <v>0</v>
      </c>
      <c r="K58" s="32">
        <v>100</v>
      </c>
      <c r="L58" s="32">
        <v>62</v>
      </c>
      <c r="M58" s="33">
        <v>0.20198729434761362</v>
      </c>
      <c r="N58" s="33">
        <v>383.5</v>
      </c>
      <c r="O58" s="34">
        <v>0.62</v>
      </c>
      <c r="P58" s="31">
        <v>0</v>
      </c>
      <c r="Q58" s="27">
        <v>0.59</v>
      </c>
      <c r="R58" s="27">
        <v>0.54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95</v>
      </c>
      <c r="C59" s="27">
        <v>20.85</v>
      </c>
      <c r="D59" s="27">
        <v>20.85</v>
      </c>
      <c r="E59" s="27">
        <v>20.85</v>
      </c>
      <c r="F59" s="27">
        <v>20.85</v>
      </c>
      <c r="G59" s="28">
        <v>20.85</v>
      </c>
      <c r="H59" s="29">
        <v>0</v>
      </c>
      <c r="I59" s="30">
        <v>0</v>
      </c>
      <c r="J59" s="31">
        <v>0</v>
      </c>
      <c r="K59" s="32">
        <v>1170</v>
      </c>
      <c r="L59" s="32">
        <v>21996</v>
      </c>
      <c r="M59" s="33">
        <v>71.659879459195309</v>
      </c>
      <c r="N59" s="33">
        <v>5295.663811200001</v>
      </c>
      <c r="O59" s="34">
        <v>18.8</v>
      </c>
      <c r="P59" s="31">
        <v>-0.18871595330739288</v>
      </c>
      <c r="Q59" s="27">
        <v>25.7</v>
      </c>
      <c r="R59" s="27">
        <v>20.85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74</v>
      </c>
      <c r="C60" s="27">
        <v>135</v>
      </c>
      <c r="D60" s="27">
        <v>135</v>
      </c>
      <c r="E60" s="27">
        <v>135</v>
      </c>
      <c r="F60" s="27">
        <v>135</v>
      </c>
      <c r="G60" s="28">
        <v>135</v>
      </c>
      <c r="H60" s="29">
        <v>0</v>
      </c>
      <c r="I60" s="30">
        <v>0</v>
      </c>
      <c r="J60" s="31">
        <v>0</v>
      </c>
      <c r="K60" s="32">
        <v>1288606</v>
      </c>
      <c r="L60" s="32">
        <v>168411562</v>
      </c>
      <c r="M60" s="33">
        <v>548661.22169734491</v>
      </c>
      <c r="N60" s="33">
        <v>2747250</v>
      </c>
      <c r="O60" s="34">
        <v>130.69282775340173</v>
      </c>
      <c r="P60" s="31">
        <v>0.5</v>
      </c>
      <c r="Q60" s="27">
        <v>149</v>
      </c>
      <c r="R60" s="27">
        <v>99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48</v>
      </c>
      <c r="C61" s="27">
        <v>2.34</v>
      </c>
      <c r="D61" s="27">
        <v>2.34</v>
      </c>
      <c r="E61" s="27">
        <v>2.31</v>
      </c>
      <c r="F61" s="27">
        <v>2.31</v>
      </c>
      <c r="G61" s="28">
        <v>2.31</v>
      </c>
      <c r="H61" s="29">
        <v>0</v>
      </c>
      <c r="I61" s="30">
        <v>-2.9999999999999805E-2</v>
      </c>
      <c r="J61" s="31">
        <v>-1.2820512820512775E-2</v>
      </c>
      <c r="K61" s="32">
        <v>330413</v>
      </c>
      <c r="L61" s="32">
        <v>772857.15</v>
      </c>
      <c r="M61" s="33">
        <v>2517.8600749307707</v>
      </c>
      <c r="N61" s="33">
        <v>3751.9453125</v>
      </c>
      <c r="O61" s="34">
        <v>2.3390639896129994</v>
      </c>
      <c r="P61" s="31">
        <v>-0.36712328767123281</v>
      </c>
      <c r="Q61" s="27">
        <v>3.65</v>
      </c>
      <c r="R61" s="27">
        <v>2.31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27</v>
      </c>
      <c r="C62" s="27">
        <v>14</v>
      </c>
      <c r="D62" s="27">
        <v>14</v>
      </c>
      <c r="E62" s="27">
        <v>12.6</v>
      </c>
      <c r="F62" s="27">
        <v>12.6</v>
      </c>
      <c r="G62" s="28">
        <v>12.6</v>
      </c>
      <c r="H62" s="29">
        <v>0</v>
      </c>
      <c r="I62" s="30">
        <v>-1.4000000000000004</v>
      </c>
      <c r="J62" s="31">
        <v>-9.9999999999999978E-2</v>
      </c>
      <c r="K62" s="32">
        <v>112420</v>
      </c>
      <c r="L62" s="32">
        <v>1417312</v>
      </c>
      <c r="M62" s="33">
        <v>4617.4034859097574</v>
      </c>
      <c r="N62" s="33">
        <v>33382.923562799995</v>
      </c>
      <c r="O62" s="34">
        <v>12.607294075787227</v>
      </c>
      <c r="P62" s="31">
        <v>-0.30000000000000004</v>
      </c>
      <c r="Q62" s="27">
        <v>21.7</v>
      </c>
      <c r="R62" s="27">
        <v>12.6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28</v>
      </c>
      <c r="C63" s="27">
        <v>50</v>
      </c>
      <c r="D63" s="27">
        <v>50</v>
      </c>
      <c r="E63" s="27">
        <v>50</v>
      </c>
      <c r="F63" s="27">
        <v>50</v>
      </c>
      <c r="G63" s="28">
        <v>50</v>
      </c>
      <c r="H63" s="29">
        <v>0</v>
      </c>
      <c r="I63" s="30">
        <v>0</v>
      </c>
      <c r="J63" s="31">
        <v>0</v>
      </c>
      <c r="K63" s="32">
        <v>75516</v>
      </c>
      <c r="L63" s="32">
        <v>3780405.9</v>
      </c>
      <c r="M63" s="33">
        <v>12316.031601237986</v>
      </c>
      <c r="N63" s="33">
        <v>399845.10255000001</v>
      </c>
      <c r="O63" s="34">
        <v>50.060992372477358</v>
      </c>
      <c r="P63" s="31">
        <v>-0.41520467836257313</v>
      </c>
      <c r="Q63" s="27">
        <v>83.2</v>
      </c>
      <c r="R63" s="27">
        <v>50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99</v>
      </c>
      <c r="C64" s="27">
        <v>5.8</v>
      </c>
      <c r="D64" s="27">
        <v>5.8</v>
      </c>
      <c r="E64" s="27">
        <v>5.8</v>
      </c>
      <c r="F64" s="27">
        <v>5.8</v>
      </c>
      <c r="G64" s="28">
        <v>5.8</v>
      </c>
      <c r="H64" s="29">
        <v>0</v>
      </c>
      <c r="I64" s="30">
        <v>0</v>
      </c>
      <c r="J64" s="31">
        <v>0</v>
      </c>
      <c r="K64" s="32">
        <v>50005</v>
      </c>
      <c r="L64" s="32">
        <v>262526.25</v>
      </c>
      <c r="M64" s="33">
        <v>855.27366020524516</v>
      </c>
      <c r="N64" s="33">
        <v>626.4</v>
      </c>
      <c r="O64" s="34">
        <v>5.25</v>
      </c>
      <c r="P64" s="31">
        <v>-3.3333333333333326E-2</v>
      </c>
      <c r="Q64" s="27">
        <v>6</v>
      </c>
      <c r="R64" s="27">
        <v>5.3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90</v>
      </c>
      <c r="C65" s="27">
        <v>0.55000000000000004</v>
      </c>
      <c r="D65" s="27">
        <v>0.55000000000000004</v>
      </c>
      <c r="E65" s="27">
        <v>0.51</v>
      </c>
      <c r="F65" s="27">
        <v>0.51</v>
      </c>
      <c r="G65" s="28">
        <v>0.51</v>
      </c>
      <c r="H65" s="29">
        <v>0</v>
      </c>
      <c r="I65" s="30">
        <v>-4.0000000000000036E-2</v>
      </c>
      <c r="J65" s="31">
        <v>-7.2727272727272751E-2</v>
      </c>
      <c r="K65" s="32">
        <v>155000</v>
      </c>
      <c r="L65" s="32">
        <v>79198.350000000006</v>
      </c>
      <c r="M65" s="33">
        <v>258.01710376282784</v>
      </c>
      <c r="N65" s="33">
        <v>880.51829510999994</v>
      </c>
      <c r="O65" s="34">
        <v>0.51095709677419354</v>
      </c>
      <c r="P65" s="31">
        <v>-0.34615384615384615</v>
      </c>
      <c r="Q65" s="27">
        <v>0.78</v>
      </c>
      <c r="R65" s="27">
        <v>0.5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47</v>
      </c>
      <c r="C66" s="27">
        <v>2.0099999999999998</v>
      </c>
      <c r="D66" s="27">
        <v>2.0099999999999998</v>
      </c>
      <c r="E66" s="27">
        <v>2.0099999999999998</v>
      </c>
      <c r="F66" s="27">
        <v>2.0099999999999998</v>
      </c>
      <c r="G66" s="28">
        <v>2.0099999999999998</v>
      </c>
      <c r="H66" s="29">
        <v>0</v>
      </c>
      <c r="I66" s="30">
        <v>0</v>
      </c>
      <c r="J66" s="31">
        <v>0</v>
      </c>
      <c r="K66" s="32">
        <v>75300</v>
      </c>
      <c r="L66" s="32">
        <v>141605</v>
      </c>
      <c r="M66" s="33">
        <v>461.32920671119075</v>
      </c>
      <c r="N66" s="33">
        <v>10613.810855129999</v>
      </c>
      <c r="O66" s="34">
        <v>1.8805444887118195</v>
      </c>
      <c r="P66" s="31">
        <v>-0.25555555555555565</v>
      </c>
      <c r="Q66" s="27">
        <v>2.8</v>
      </c>
      <c r="R66" s="27">
        <v>1.72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29</v>
      </c>
      <c r="C67" s="27">
        <v>1270</v>
      </c>
      <c r="D67" s="27">
        <v>1270</v>
      </c>
      <c r="E67" s="27">
        <v>1143</v>
      </c>
      <c r="F67" s="27">
        <v>1143</v>
      </c>
      <c r="G67" s="28">
        <v>1143</v>
      </c>
      <c r="H67" s="29">
        <v>0</v>
      </c>
      <c r="I67" s="30">
        <v>-127</v>
      </c>
      <c r="J67" s="31">
        <v>-9.9999999999999978E-2</v>
      </c>
      <c r="K67" s="32">
        <v>65421</v>
      </c>
      <c r="L67" s="32">
        <v>74799997.799999997</v>
      </c>
      <c r="M67" s="33">
        <v>243687.88988434599</v>
      </c>
      <c r="N67" s="33">
        <v>906006.09603599994</v>
      </c>
      <c r="O67" s="34">
        <v>1143.3637180721787</v>
      </c>
      <c r="P67" s="31">
        <v>-0.23030303030303034</v>
      </c>
      <c r="Q67" s="27">
        <v>1600</v>
      </c>
      <c r="R67" s="27">
        <v>1143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103</v>
      </c>
      <c r="C68" s="27">
        <v>1.07</v>
      </c>
      <c r="D68" s="27">
        <v>1.07</v>
      </c>
      <c r="E68" s="27">
        <v>1.07</v>
      </c>
      <c r="F68" s="27">
        <v>1.07</v>
      </c>
      <c r="G68" s="28">
        <v>1.07</v>
      </c>
      <c r="H68" s="29">
        <v>0</v>
      </c>
      <c r="I68" s="30">
        <v>0</v>
      </c>
      <c r="J68" s="31">
        <v>0</v>
      </c>
      <c r="K68" s="32">
        <v>155100</v>
      </c>
      <c r="L68" s="32">
        <v>165962</v>
      </c>
      <c r="M68" s="33">
        <v>540.6808926535266</v>
      </c>
      <c r="N68" s="33">
        <v>2446.7024096199998</v>
      </c>
      <c r="O68" s="34">
        <v>1.0700322372662798</v>
      </c>
      <c r="P68" s="31">
        <v>-0.35151515151515145</v>
      </c>
      <c r="Q68" s="27">
        <v>1.65</v>
      </c>
      <c r="R68" s="27">
        <v>1.03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112</v>
      </c>
      <c r="C69" s="27">
        <v>0.2</v>
      </c>
      <c r="D69" s="27">
        <v>0.2</v>
      </c>
      <c r="E69" s="27">
        <v>0.2</v>
      </c>
      <c r="F69" s="27">
        <v>0.2</v>
      </c>
      <c r="G69" s="28">
        <v>0.2</v>
      </c>
      <c r="H69" s="29">
        <v>0</v>
      </c>
      <c r="I69" s="30">
        <v>0</v>
      </c>
      <c r="J69" s="31">
        <v>0</v>
      </c>
      <c r="K69" s="32">
        <v>100</v>
      </c>
      <c r="L69" s="32">
        <v>20</v>
      </c>
      <c r="M69" s="33">
        <v>6.5157191725036659E-2</v>
      </c>
      <c r="N69" s="33">
        <v>1126.308</v>
      </c>
      <c r="O69" s="34">
        <v>0.2</v>
      </c>
      <c r="P69" s="31">
        <v>0</v>
      </c>
      <c r="Q69" s="27">
        <v>0.2</v>
      </c>
      <c r="R69" s="27">
        <v>0.2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62</v>
      </c>
      <c r="C70" s="27">
        <v>3.6</v>
      </c>
      <c r="D70" s="27">
        <v>3.6</v>
      </c>
      <c r="E70" s="27">
        <v>3.9</v>
      </c>
      <c r="F70" s="27">
        <v>3.35</v>
      </c>
      <c r="G70" s="28">
        <v>3.35</v>
      </c>
      <c r="H70" s="29">
        <v>0.16417910447761197</v>
      </c>
      <c r="I70" s="30">
        <v>-0.25</v>
      </c>
      <c r="J70" s="31">
        <v>-6.944444444444442E-2</v>
      </c>
      <c r="K70" s="32">
        <v>1233170</v>
      </c>
      <c r="L70" s="32">
        <v>4371868.9000000004</v>
      </c>
      <c r="M70" s="33">
        <v>14242.935005701256</v>
      </c>
      <c r="N70" s="33">
        <v>40315.973294899995</v>
      </c>
      <c r="O70" s="34">
        <v>3.5452280707445043</v>
      </c>
      <c r="P70" s="31">
        <v>-0.32999999999999996</v>
      </c>
      <c r="Q70" s="27">
        <v>7.25</v>
      </c>
      <c r="R70" s="27">
        <v>3.35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51</v>
      </c>
      <c r="C71" s="27">
        <v>52</v>
      </c>
      <c r="D71" s="27">
        <v>52</v>
      </c>
      <c r="E71" s="27">
        <v>49</v>
      </c>
      <c r="F71" s="27">
        <v>49</v>
      </c>
      <c r="G71" s="28">
        <v>49</v>
      </c>
      <c r="H71" s="29">
        <v>0</v>
      </c>
      <c r="I71" s="30">
        <v>-3</v>
      </c>
      <c r="J71" s="31">
        <v>-5.7692307692307709E-2</v>
      </c>
      <c r="K71" s="32">
        <v>1749113</v>
      </c>
      <c r="L71" s="32">
        <v>85636022.799999997</v>
      </c>
      <c r="M71" s="33">
        <v>278990.1378074605</v>
      </c>
      <c r="N71" s="33">
        <v>46741.59</v>
      </c>
      <c r="O71" s="34">
        <v>48.959685737856844</v>
      </c>
      <c r="P71" s="31">
        <v>-0.35695538057742782</v>
      </c>
      <c r="Q71" s="27">
        <v>85</v>
      </c>
      <c r="R71" s="27">
        <v>49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97</v>
      </c>
      <c r="C72" s="27">
        <v>44.8</v>
      </c>
      <c r="D72" s="27">
        <v>44.8</v>
      </c>
      <c r="E72" s="27">
        <v>44.8</v>
      </c>
      <c r="F72" s="27">
        <v>44.8</v>
      </c>
      <c r="G72" s="28">
        <v>44.8</v>
      </c>
      <c r="H72" s="29">
        <v>0</v>
      </c>
      <c r="I72" s="30">
        <v>0</v>
      </c>
      <c r="J72" s="31">
        <v>0</v>
      </c>
      <c r="K72" s="32">
        <v>2850</v>
      </c>
      <c r="L72" s="32">
        <v>114997.5</v>
      </c>
      <c r="M72" s="33">
        <v>374.64570776999511</v>
      </c>
      <c r="N72" s="33">
        <v>44800</v>
      </c>
      <c r="O72" s="34">
        <v>40.35</v>
      </c>
      <c r="P72" s="31">
        <v>-0.30000000000000004</v>
      </c>
      <c r="Q72" s="27">
        <v>75</v>
      </c>
      <c r="R72" s="27">
        <v>44.8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110</v>
      </c>
      <c r="C73" s="27">
        <v>0.48</v>
      </c>
      <c r="D73" s="27">
        <v>0.48</v>
      </c>
      <c r="E73" s="27">
        <v>0.48</v>
      </c>
      <c r="F73" s="27">
        <v>0.48</v>
      </c>
      <c r="G73" s="28">
        <v>0.48</v>
      </c>
      <c r="H73" s="29">
        <v>0</v>
      </c>
      <c r="I73" s="30">
        <v>0</v>
      </c>
      <c r="J73" s="31">
        <v>0</v>
      </c>
      <c r="K73" s="32">
        <v>533</v>
      </c>
      <c r="L73" s="32">
        <v>261.17</v>
      </c>
      <c r="M73" s="33">
        <v>0.85085518814139116</v>
      </c>
      <c r="N73" s="33">
        <v>1832.35780608</v>
      </c>
      <c r="O73" s="34">
        <v>0.49000000000000005</v>
      </c>
      <c r="P73" s="31">
        <v>-4.0000000000000036E-2</v>
      </c>
      <c r="Q73" s="27">
        <v>0.59</v>
      </c>
      <c r="R73" s="27">
        <v>0.45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30</v>
      </c>
      <c r="C74" s="27">
        <v>6</v>
      </c>
      <c r="D74" s="27">
        <v>6</v>
      </c>
      <c r="E74" s="27">
        <v>6</v>
      </c>
      <c r="F74" s="27">
        <v>5.95</v>
      </c>
      <c r="G74" s="28">
        <v>6</v>
      </c>
      <c r="H74" s="29">
        <v>8.4033613445377853E-3</v>
      </c>
      <c r="I74" s="30">
        <v>0</v>
      </c>
      <c r="J74" s="31">
        <v>0</v>
      </c>
      <c r="K74" s="32">
        <v>327359</v>
      </c>
      <c r="L74" s="32">
        <v>1924013.2</v>
      </c>
      <c r="M74" s="33">
        <v>6268.1648476950641</v>
      </c>
      <c r="N74" s="33">
        <v>23822.862270000001</v>
      </c>
      <c r="O74" s="34">
        <v>5.8773798795817438</v>
      </c>
      <c r="P74" s="31">
        <v>-0.50413223140495866</v>
      </c>
      <c r="Q74" s="27">
        <v>13.45</v>
      </c>
      <c r="R74" s="27">
        <v>5.8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86</v>
      </c>
      <c r="C75" s="27">
        <v>4.24</v>
      </c>
      <c r="D75" s="27">
        <v>4.24</v>
      </c>
      <c r="E75" s="27">
        <v>4.24</v>
      </c>
      <c r="F75" s="27">
        <v>4.24</v>
      </c>
      <c r="G75" s="28">
        <v>4.24</v>
      </c>
      <c r="H75" s="29">
        <v>0</v>
      </c>
      <c r="I75" s="30">
        <v>0</v>
      </c>
      <c r="J75" s="31">
        <v>0</v>
      </c>
      <c r="K75" s="32">
        <v>17630</v>
      </c>
      <c r="L75" s="32">
        <v>67452</v>
      </c>
      <c r="M75" s="33">
        <v>219.74914481185863</v>
      </c>
      <c r="N75" s="33">
        <v>2499.4662624000002</v>
      </c>
      <c r="O75" s="34">
        <v>3.82597844583097</v>
      </c>
      <c r="P75" s="31">
        <v>9.52380952380949E-3</v>
      </c>
      <c r="Q75" s="27">
        <v>5.71</v>
      </c>
      <c r="R75" s="27">
        <v>4.2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72</v>
      </c>
      <c r="C76" s="27">
        <v>490</v>
      </c>
      <c r="D76" s="27">
        <v>490</v>
      </c>
      <c r="E76" s="27">
        <v>490</v>
      </c>
      <c r="F76" s="27">
        <v>490</v>
      </c>
      <c r="G76" s="28">
        <v>490</v>
      </c>
      <c r="H76" s="29">
        <v>0</v>
      </c>
      <c r="I76" s="30">
        <v>0</v>
      </c>
      <c r="J76" s="31">
        <v>0</v>
      </c>
      <c r="K76" s="32">
        <v>445</v>
      </c>
      <c r="L76" s="32">
        <v>213600</v>
      </c>
      <c r="M76" s="33">
        <v>695.87880762339148</v>
      </c>
      <c r="N76" s="33">
        <v>276087.83489</v>
      </c>
      <c r="O76" s="34">
        <v>480</v>
      </c>
      <c r="P76" s="31">
        <v>-0.234375</v>
      </c>
      <c r="Q76" s="27">
        <v>640</v>
      </c>
      <c r="R76" s="27">
        <v>480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106</v>
      </c>
      <c r="C77" s="27">
        <v>0.2</v>
      </c>
      <c r="D77" s="27">
        <v>0.2</v>
      </c>
      <c r="E77" s="27">
        <v>0.2</v>
      </c>
      <c r="F77" s="27">
        <v>0.2</v>
      </c>
      <c r="G77" s="28">
        <v>0.2</v>
      </c>
      <c r="H77" s="29">
        <v>0</v>
      </c>
      <c r="I77" s="30">
        <v>0</v>
      </c>
      <c r="J77" s="31">
        <v>0</v>
      </c>
      <c r="K77" s="32">
        <v>2000</v>
      </c>
      <c r="L77" s="32">
        <v>400</v>
      </c>
      <c r="M77" s="33">
        <v>1.3031438345007331</v>
      </c>
      <c r="N77" s="33">
        <v>1668.1646592000002</v>
      </c>
      <c r="O77" s="34">
        <v>0.2</v>
      </c>
      <c r="P77" s="31">
        <v>-4.7619047619047561E-2</v>
      </c>
      <c r="Q77" s="27">
        <v>0.27</v>
      </c>
      <c r="R77" s="27">
        <v>0.2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31</v>
      </c>
      <c r="C78" s="27">
        <v>34.299999999999997</v>
      </c>
      <c r="D78" s="27">
        <v>34.299999999999997</v>
      </c>
      <c r="E78" s="27">
        <v>33</v>
      </c>
      <c r="F78" s="27">
        <v>33</v>
      </c>
      <c r="G78" s="28">
        <v>33</v>
      </c>
      <c r="H78" s="29">
        <v>0</v>
      </c>
      <c r="I78" s="30">
        <v>-1.2999999999999972</v>
      </c>
      <c r="J78" s="31">
        <v>-3.790087463556846E-2</v>
      </c>
      <c r="K78" s="32">
        <v>600713</v>
      </c>
      <c r="L78" s="32">
        <v>19784305</v>
      </c>
      <c r="M78" s="33">
        <v>64454.487701580067</v>
      </c>
      <c r="N78" s="33">
        <v>337938.24718499999</v>
      </c>
      <c r="O78" s="34">
        <v>32.934704259771308</v>
      </c>
      <c r="P78" s="31">
        <v>-0.31178310740354542</v>
      </c>
      <c r="Q78" s="27">
        <v>48.5</v>
      </c>
      <c r="R78" s="27">
        <v>33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39</v>
      </c>
      <c r="C79" s="27">
        <v>2.35</v>
      </c>
      <c r="D79" s="27">
        <v>2.35</v>
      </c>
      <c r="E79" s="27">
        <v>2.42</v>
      </c>
      <c r="F79" s="27">
        <v>2.2000000000000002</v>
      </c>
      <c r="G79" s="28">
        <v>2.42</v>
      </c>
      <c r="H79" s="29">
        <v>9.9999999999999867E-2</v>
      </c>
      <c r="I79" s="30">
        <v>6.999999999999984E-2</v>
      </c>
      <c r="J79" s="31">
        <v>2.9787234042553123E-2</v>
      </c>
      <c r="K79" s="32">
        <v>25023993</v>
      </c>
      <c r="L79" s="32">
        <v>55476913.270000003</v>
      </c>
      <c r="M79" s="33">
        <v>180735.99371233102</v>
      </c>
      <c r="N79" s="33">
        <v>69672.811864920004</v>
      </c>
      <c r="O79" s="34">
        <v>2.2169488806202913</v>
      </c>
      <c r="P79" s="31">
        <v>0.27368421052631575</v>
      </c>
      <c r="Q79" s="27">
        <v>2.74</v>
      </c>
      <c r="R79" s="27">
        <v>1.9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115</v>
      </c>
      <c r="C80" s="27">
        <v>0.2</v>
      </c>
      <c r="D80" s="27">
        <v>0.2</v>
      </c>
      <c r="E80" s="27">
        <v>0.2</v>
      </c>
      <c r="F80" s="27">
        <v>0.2</v>
      </c>
      <c r="G80" s="28">
        <v>0.2</v>
      </c>
      <c r="H80" s="29">
        <v>0</v>
      </c>
      <c r="I80" s="30">
        <v>0</v>
      </c>
      <c r="J80" s="31">
        <v>0</v>
      </c>
      <c r="K80" s="32">
        <v>5</v>
      </c>
      <c r="L80" s="32">
        <v>1</v>
      </c>
      <c r="M80" s="33">
        <v>3.2578595862518328E-3</v>
      </c>
      <c r="N80" s="33">
        <v>2800</v>
      </c>
      <c r="O80" s="34">
        <v>0.2</v>
      </c>
      <c r="P80" s="31">
        <v>0</v>
      </c>
      <c r="Q80" s="27">
        <v>0.22</v>
      </c>
      <c r="R80" s="27">
        <v>0.2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107</v>
      </c>
      <c r="C81" s="27">
        <v>0.2</v>
      </c>
      <c r="D81" s="27">
        <v>0.2</v>
      </c>
      <c r="E81" s="27">
        <v>0.2</v>
      </c>
      <c r="F81" s="27">
        <v>0.2</v>
      </c>
      <c r="G81" s="28">
        <v>0.2</v>
      </c>
      <c r="H81" s="29">
        <v>0</v>
      </c>
      <c r="I81" s="30">
        <v>0</v>
      </c>
      <c r="J81" s="31">
        <v>0</v>
      </c>
      <c r="K81" s="32">
        <v>2000</v>
      </c>
      <c r="L81" s="32">
        <v>400</v>
      </c>
      <c r="M81" s="33">
        <v>1.3031438345007331</v>
      </c>
      <c r="N81" s="33">
        <v>642.32558140000003</v>
      </c>
      <c r="O81" s="34">
        <v>0.2</v>
      </c>
      <c r="P81" s="31">
        <v>0</v>
      </c>
      <c r="Q81" s="27">
        <v>0.2</v>
      </c>
      <c r="R81" s="27">
        <v>0.2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40</v>
      </c>
      <c r="C82" s="27">
        <v>105.8</v>
      </c>
      <c r="D82" s="27">
        <v>105.8</v>
      </c>
      <c r="E82" s="27">
        <v>105.8</v>
      </c>
      <c r="F82" s="27">
        <v>105.8</v>
      </c>
      <c r="G82" s="28">
        <v>105.8</v>
      </c>
      <c r="H82" s="29">
        <v>0</v>
      </c>
      <c r="I82" s="30">
        <v>0</v>
      </c>
      <c r="J82" s="31">
        <v>0</v>
      </c>
      <c r="K82" s="32">
        <v>30747</v>
      </c>
      <c r="L82" s="32">
        <v>3031321.9</v>
      </c>
      <c r="M82" s="33">
        <v>9875.6211109301184</v>
      </c>
      <c r="N82" s="33">
        <v>35921.410354599997</v>
      </c>
      <c r="O82" s="34">
        <v>98.589192441539012</v>
      </c>
      <c r="P82" s="31">
        <v>-0.47881773399014782</v>
      </c>
      <c r="Q82" s="27">
        <v>223.3</v>
      </c>
      <c r="R82" s="27">
        <v>105.8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100</v>
      </c>
      <c r="C83" s="27">
        <v>3.5</v>
      </c>
      <c r="D83" s="27">
        <v>3.5</v>
      </c>
      <c r="E83" s="27">
        <v>3.5</v>
      </c>
      <c r="F83" s="27">
        <v>3.5</v>
      </c>
      <c r="G83" s="28">
        <v>3.5</v>
      </c>
      <c r="H83" s="29">
        <v>0</v>
      </c>
      <c r="I83" s="30">
        <v>0</v>
      </c>
      <c r="J83" s="31">
        <v>0</v>
      </c>
      <c r="K83" s="32">
        <v>205</v>
      </c>
      <c r="L83" s="32">
        <v>717.5</v>
      </c>
      <c r="M83" s="33">
        <v>2.3375142531356898</v>
      </c>
      <c r="N83" s="33">
        <v>7862.5311520000005</v>
      </c>
      <c r="O83" s="34">
        <v>3.5</v>
      </c>
      <c r="P83" s="31">
        <v>0</v>
      </c>
      <c r="Q83" s="27">
        <v>3.5</v>
      </c>
      <c r="R83" s="27">
        <v>3.5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32</v>
      </c>
      <c r="C84" s="27">
        <v>0.86</v>
      </c>
      <c r="D84" s="27">
        <v>0.86</v>
      </c>
      <c r="E84" s="27">
        <v>0.93</v>
      </c>
      <c r="F84" s="27">
        <v>0.85</v>
      </c>
      <c r="G84" s="28">
        <v>0.91</v>
      </c>
      <c r="H84" s="29">
        <v>9.4117647058823639E-2</v>
      </c>
      <c r="I84" s="30">
        <v>5.0000000000000044E-2</v>
      </c>
      <c r="J84" s="31">
        <v>5.8139534883721034E-2</v>
      </c>
      <c r="K84" s="32">
        <v>25655350</v>
      </c>
      <c r="L84" s="32">
        <v>23064720.149999999</v>
      </c>
      <c r="M84" s="33">
        <v>75141.619644893304</v>
      </c>
      <c r="N84" s="33">
        <v>36997.913039359999</v>
      </c>
      <c r="O84" s="34">
        <v>0.89902184729500856</v>
      </c>
      <c r="P84" s="31">
        <v>-0.31060606060606066</v>
      </c>
      <c r="Q84" s="27">
        <v>1.71</v>
      </c>
      <c r="R84" s="27">
        <v>0.84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98</v>
      </c>
      <c r="C85" s="27">
        <v>0.77</v>
      </c>
      <c r="D85" s="27">
        <v>0.77</v>
      </c>
      <c r="E85" s="27">
        <v>0.77</v>
      </c>
      <c r="F85" s="27">
        <v>0.77</v>
      </c>
      <c r="G85" s="28">
        <v>0.77</v>
      </c>
      <c r="H85" s="29">
        <v>0</v>
      </c>
      <c r="I85" s="30">
        <v>0</v>
      </c>
      <c r="J85" s="31">
        <v>0</v>
      </c>
      <c r="K85" s="32">
        <v>1000</v>
      </c>
      <c r="L85" s="32">
        <v>810</v>
      </c>
      <c r="M85" s="33">
        <v>2.6388662648639847</v>
      </c>
      <c r="N85" s="33">
        <v>235.31200000000001</v>
      </c>
      <c r="O85" s="34">
        <v>0.81</v>
      </c>
      <c r="P85" s="31">
        <v>0.18461538461538463</v>
      </c>
      <c r="Q85" s="27">
        <v>0.82</v>
      </c>
      <c r="R85" s="27">
        <v>0.63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88</v>
      </c>
      <c r="C86" s="27">
        <v>0.7</v>
      </c>
      <c r="D86" s="27">
        <v>0.7</v>
      </c>
      <c r="E86" s="27">
        <v>0.7</v>
      </c>
      <c r="F86" s="27">
        <v>0.7</v>
      </c>
      <c r="G86" s="28">
        <v>0.7</v>
      </c>
      <c r="H86" s="29">
        <v>0</v>
      </c>
      <c r="I86" s="30">
        <v>0</v>
      </c>
      <c r="J86" s="31">
        <v>0</v>
      </c>
      <c r="K86" s="32">
        <v>1524</v>
      </c>
      <c r="L86" s="32">
        <v>960.12</v>
      </c>
      <c r="M86" s="33">
        <v>3.1279361459521096</v>
      </c>
      <c r="N86" s="33">
        <v>346.46780000000001</v>
      </c>
      <c r="O86" s="34">
        <v>0.63</v>
      </c>
      <c r="P86" s="31">
        <v>-9.0909090909090939E-2</v>
      </c>
      <c r="Q86" s="27">
        <v>0.77</v>
      </c>
      <c r="R86" s="27">
        <v>0.7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33</v>
      </c>
      <c r="C87" s="27">
        <v>4.5</v>
      </c>
      <c r="D87" s="27">
        <v>4.5</v>
      </c>
      <c r="E87" s="27">
        <v>4.5</v>
      </c>
      <c r="F87" s="27">
        <v>4.5</v>
      </c>
      <c r="G87" s="28">
        <v>4.5</v>
      </c>
      <c r="H87" s="29">
        <v>0</v>
      </c>
      <c r="I87" s="30">
        <v>0</v>
      </c>
      <c r="J87" s="31">
        <v>0</v>
      </c>
      <c r="K87" s="32">
        <v>499209</v>
      </c>
      <c r="L87" s="32">
        <v>2261347.9</v>
      </c>
      <c r="M87" s="33">
        <v>7367.1539338654502</v>
      </c>
      <c r="N87" s="33">
        <v>12965.834610000002</v>
      </c>
      <c r="O87" s="34">
        <v>4.5298620417500484</v>
      </c>
      <c r="P87" s="31">
        <v>-0.53846153846153844</v>
      </c>
      <c r="Q87" s="27">
        <v>9.6</v>
      </c>
      <c r="R87" s="27">
        <v>4.5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91</v>
      </c>
      <c r="C88" s="27">
        <v>1.1200000000000001</v>
      </c>
      <c r="D88" s="27">
        <v>1.1200000000000001</v>
      </c>
      <c r="E88" s="27">
        <v>1.1100000000000001</v>
      </c>
      <c r="F88" s="27">
        <v>1.1100000000000001</v>
      </c>
      <c r="G88" s="28">
        <v>1.1100000000000001</v>
      </c>
      <c r="H88" s="29">
        <v>0</v>
      </c>
      <c r="I88" s="30">
        <v>-1.0000000000000009E-2</v>
      </c>
      <c r="J88" s="31">
        <v>-8.9285714285713969E-3</v>
      </c>
      <c r="K88" s="32">
        <v>200375</v>
      </c>
      <c r="L88" s="32">
        <v>222378.75</v>
      </c>
      <c r="M88" s="33">
        <v>724.47874246619972</v>
      </c>
      <c r="N88" s="33">
        <v>2961.779145</v>
      </c>
      <c r="O88" s="34">
        <v>1.1098128509045539</v>
      </c>
      <c r="P88" s="31">
        <v>-0.4188481675392669</v>
      </c>
      <c r="Q88" s="27">
        <v>1.95</v>
      </c>
      <c r="R88" s="27">
        <v>1.1100000000000001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34</v>
      </c>
      <c r="C89" s="27">
        <v>5.5</v>
      </c>
      <c r="D89" s="27">
        <v>5.5</v>
      </c>
      <c r="E89" s="27">
        <v>5.6</v>
      </c>
      <c r="F89" s="27">
        <v>5.5</v>
      </c>
      <c r="G89" s="28">
        <v>5.55</v>
      </c>
      <c r="H89" s="29">
        <v>1.8181818181818077E-2</v>
      </c>
      <c r="I89" s="30">
        <v>4.9999999999999822E-2</v>
      </c>
      <c r="J89" s="31">
        <v>9.0909090909090384E-3</v>
      </c>
      <c r="K89" s="32">
        <v>13054405</v>
      </c>
      <c r="L89" s="32">
        <v>72109852.200000003</v>
      </c>
      <c r="M89" s="33">
        <v>234923.77325297281</v>
      </c>
      <c r="N89" s="33">
        <v>201351.37107599998</v>
      </c>
      <c r="O89" s="34">
        <v>5.52379462717757</v>
      </c>
      <c r="P89" s="31">
        <v>-0.27922077922077926</v>
      </c>
      <c r="Q89" s="27">
        <v>8.1999999999999993</v>
      </c>
      <c r="R89" s="27">
        <v>5.5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35</v>
      </c>
      <c r="C90" s="27">
        <v>7</v>
      </c>
      <c r="D90" s="27">
        <v>7</v>
      </c>
      <c r="E90" s="27">
        <v>7</v>
      </c>
      <c r="F90" s="27">
        <v>7</v>
      </c>
      <c r="G90" s="28">
        <v>7</v>
      </c>
      <c r="H90" s="29">
        <v>0</v>
      </c>
      <c r="I90" s="30">
        <v>0</v>
      </c>
      <c r="J90" s="31">
        <v>0</v>
      </c>
      <c r="K90" s="32">
        <v>212891</v>
      </c>
      <c r="L90" s="32">
        <v>1489569.4</v>
      </c>
      <c r="M90" s="33">
        <v>4852.8079491773906</v>
      </c>
      <c r="N90" s="33">
        <v>203845.269516</v>
      </c>
      <c r="O90" s="34">
        <v>6.9968641229549391</v>
      </c>
      <c r="P90" s="31">
        <v>0.25</v>
      </c>
      <c r="Q90" s="27">
        <v>7.5</v>
      </c>
      <c r="R90" s="27">
        <v>5.6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38</v>
      </c>
      <c r="C91" s="27">
        <v>1.79</v>
      </c>
      <c r="D91" s="27">
        <v>1.79</v>
      </c>
      <c r="E91" s="27">
        <v>1.9</v>
      </c>
      <c r="F91" s="27">
        <v>1.81</v>
      </c>
      <c r="G91" s="28">
        <v>1.82</v>
      </c>
      <c r="H91" s="29">
        <v>4.9723756906077332E-2</v>
      </c>
      <c r="I91" s="30">
        <v>3.0000000000000027E-2</v>
      </c>
      <c r="J91" s="31">
        <v>1.6759776536312776E-2</v>
      </c>
      <c r="K91" s="32">
        <v>2454835</v>
      </c>
      <c r="L91" s="32">
        <v>4528495.8099999996</v>
      </c>
      <c r="M91" s="33">
        <v>14753.203485909757</v>
      </c>
      <c r="N91" s="33">
        <v>10920</v>
      </c>
      <c r="O91" s="34">
        <v>1.8447251281654367</v>
      </c>
      <c r="P91" s="31">
        <v>-0.35460992907801414</v>
      </c>
      <c r="Q91" s="27">
        <v>3.55</v>
      </c>
      <c r="R91" s="27">
        <v>1.79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36</v>
      </c>
      <c r="C92" s="27">
        <v>28.8</v>
      </c>
      <c r="D92" s="27">
        <v>28.8</v>
      </c>
      <c r="E92" s="27">
        <v>27.9</v>
      </c>
      <c r="F92" s="27">
        <v>27.9</v>
      </c>
      <c r="G92" s="28">
        <v>27.9</v>
      </c>
      <c r="H92" s="29">
        <v>0</v>
      </c>
      <c r="I92" s="30">
        <v>-0.90000000000000213</v>
      </c>
      <c r="J92" s="31">
        <v>-3.1250000000000111E-2</v>
      </c>
      <c r="K92" s="32">
        <v>149402</v>
      </c>
      <c r="L92" s="32">
        <v>4067306.1</v>
      </c>
      <c r="M92" s="33">
        <v>13250.712168105556</v>
      </c>
      <c r="N92" s="33">
        <v>160285.65113429999</v>
      </c>
      <c r="O92" s="34">
        <v>27.22390664114269</v>
      </c>
      <c r="P92" s="31">
        <v>-0.24594594594594599</v>
      </c>
      <c r="Q92" s="27">
        <v>47</v>
      </c>
      <c r="R92" s="27">
        <v>27.9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101</v>
      </c>
      <c r="C93" s="27">
        <v>0.22</v>
      </c>
      <c r="D93" s="27">
        <v>0.22</v>
      </c>
      <c r="E93" s="27">
        <v>0.24</v>
      </c>
      <c r="F93" s="27">
        <v>0.24</v>
      </c>
      <c r="G93" s="28">
        <v>0.24</v>
      </c>
      <c r="H93" s="29">
        <v>0</v>
      </c>
      <c r="I93" s="30">
        <v>1.999999999999999E-2</v>
      </c>
      <c r="J93" s="31">
        <v>9.0909090909090828E-2</v>
      </c>
      <c r="K93" s="32">
        <v>250000</v>
      </c>
      <c r="L93" s="32">
        <v>59000</v>
      </c>
      <c r="M93" s="33">
        <v>192.21371558885812</v>
      </c>
      <c r="N93" s="33">
        <v>852.75324720000003</v>
      </c>
      <c r="O93" s="34">
        <v>0.23599999999999999</v>
      </c>
      <c r="P93" s="31">
        <v>-4.0000000000000036E-2</v>
      </c>
      <c r="Q93" s="27">
        <v>0.33</v>
      </c>
      <c r="R93" s="27">
        <v>0.22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77</v>
      </c>
      <c r="C94" s="27">
        <v>0.69</v>
      </c>
      <c r="D94" s="27">
        <v>0.69</v>
      </c>
      <c r="E94" s="27">
        <v>0.69</v>
      </c>
      <c r="F94" s="27">
        <v>0.69</v>
      </c>
      <c r="G94" s="28">
        <v>0.69</v>
      </c>
      <c r="H94" s="29">
        <v>0</v>
      </c>
      <c r="I94" s="30">
        <v>0</v>
      </c>
      <c r="J94" s="31">
        <v>0</v>
      </c>
      <c r="K94" s="32">
        <v>2086</v>
      </c>
      <c r="L94" s="32">
        <v>1439.34</v>
      </c>
      <c r="M94" s="33">
        <v>4.6891676168757126</v>
      </c>
      <c r="N94" s="33">
        <v>8065.6431799799993</v>
      </c>
      <c r="O94" s="34">
        <v>0.69</v>
      </c>
      <c r="P94" s="31">
        <v>-0.35514018691588789</v>
      </c>
      <c r="Q94" s="27">
        <v>1.1399999999999999</v>
      </c>
      <c r="R94" s="27">
        <v>0.57999999999999996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69</v>
      </c>
      <c r="C95" s="27">
        <v>1.6</v>
      </c>
      <c r="D95" s="27">
        <v>1.6</v>
      </c>
      <c r="E95" s="27">
        <v>1.6</v>
      </c>
      <c r="F95" s="27">
        <v>1.6</v>
      </c>
      <c r="G95" s="28">
        <v>1.6</v>
      </c>
      <c r="H95" s="29">
        <v>0</v>
      </c>
      <c r="I95" s="30">
        <v>0</v>
      </c>
      <c r="J95" s="31">
        <v>0</v>
      </c>
      <c r="K95" s="32">
        <v>163079</v>
      </c>
      <c r="L95" s="32">
        <v>238172.45</v>
      </c>
      <c r="M95" s="33">
        <v>775.93239941358536</v>
      </c>
      <c r="N95" s="33">
        <v>690.25520640000013</v>
      </c>
      <c r="O95" s="34">
        <v>1.4604728383176253</v>
      </c>
      <c r="P95" s="31">
        <v>-0.26605504587155959</v>
      </c>
      <c r="Q95" s="27">
        <v>2.42</v>
      </c>
      <c r="R95" s="27">
        <v>1.6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63</v>
      </c>
      <c r="C96" s="27">
        <v>4.29</v>
      </c>
      <c r="D96" s="27">
        <v>4.29</v>
      </c>
      <c r="E96" s="27">
        <v>4.29</v>
      </c>
      <c r="F96" s="27">
        <v>4.29</v>
      </c>
      <c r="G96" s="28">
        <v>4.29</v>
      </c>
      <c r="H96" s="29">
        <v>0</v>
      </c>
      <c r="I96" s="30">
        <v>0</v>
      </c>
      <c r="J96" s="31">
        <v>0</v>
      </c>
      <c r="K96" s="32">
        <v>92865</v>
      </c>
      <c r="L96" s="32">
        <v>363025.15</v>
      </c>
      <c r="M96" s="33">
        <v>1182.6849649780095</v>
      </c>
      <c r="N96" s="33">
        <v>4471.7675273700006</v>
      </c>
      <c r="O96" s="34">
        <v>3.9091708393905136</v>
      </c>
      <c r="P96" s="31">
        <v>-2.5000000000000022E-2</v>
      </c>
      <c r="Q96" s="27">
        <v>4.99</v>
      </c>
      <c r="R96" s="27">
        <v>3.5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37</v>
      </c>
      <c r="C97" s="27">
        <v>14</v>
      </c>
      <c r="D97" s="27">
        <v>14</v>
      </c>
      <c r="E97" s="27">
        <v>14</v>
      </c>
      <c r="F97" s="27">
        <v>14</v>
      </c>
      <c r="G97" s="28">
        <v>14</v>
      </c>
      <c r="H97" s="29">
        <v>0</v>
      </c>
      <c r="I97" s="30">
        <v>0</v>
      </c>
      <c r="J97" s="31">
        <v>0</v>
      </c>
      <c r="K97" s="32">
        <v>355887</v>
      </c>
      <c r="L97" s="32">
        <v>4952908.7</v>
      </c>
      <c r="M97" s="33">
        <v>16135.881088125103</v>
      </c>
      <c r="N97" s="33">
        <v>225509.13694399997</v>
      </c>
      <c r="O97" s="34">
        <v>13.917082388510961</v>
      </c>
      <c r="P97" s="31">
        <v>0.12449799196787148</v>
      </c>
      <c r="Q97" s="27">
        <v>15</v>
      </c>
      <c r="R97" s="27">
        <v>9.5500000000000007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54</v>
      </c>
      <c r="C98" s="27">
        <v>0.36</v>
      </c>
      <c r="D98" s="27">
        <v>0.36</v>
      </c>
      <c r="E98" s="27">
        <v>0.36</v>
      </c>
      <c r="F98" s="27">
        <v>0.35</v>
      </c>
      <c r="G98" s="28">
        <v>0.35</v>
      </c>
      <c r="H98" s="29">
        <v>2.8571428571428692E-2</v>
      </c>
      <c r="I98" s="30">
        <v>-1.0000000000000009E-2</v>
      </c>
      <c r="J98" s="31">
        <v>-2.777777777777779E-2</v>
      </c>
      <c r="K98" s="32">
        <v>4007016</v>
      </c>
      <c r="L98" s="32">
        <v>1436677.36</v>
      </c>
      <c r="M98" s="33">
        <v>4680.4931096269756</v>
      </c>
      <c r="N98" s="33">
        <v>4683.9583868</v>
      </c>
      <c r="O98" s="34">
        <v>0.35854046003310197</v>
      </c>
      <c r="P98" s="31">
        <v>-0.16666666666666674</v>
      </c>
      <c r="Q98" s="27">
        <v>0.47</v>
      </c>
      <c r="R98" s="27">
        <v>0.35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55</v>
      </c>
      <c r="C99" s="27">
        <v>0.56999999999999995</v>
      </c>
      <c r="D99" s="27">
        <v>0.56999999999999995</v>
      </c>
      <c r="E99" s="27">
        <v>0.56999999999999995</v>
      </c>
      <c r="F99" s="27">
        <v>0.56000000000000005</v>
      </c>
      <c r="G99" s="28">
        <v>0.56000000000000005</v>
      </c>
      <c r="H99" s="29">
        <v>1.7857142857142572E-2</v>
      </c>
      <c r="I99" s="30">
        <v>-9.9999999999998979E-3</v>
      </c>
      <c r="J99" s="31">
        <v>-1.754385964912264E-2</v>
      </c>
      <c r="K99" s="32">
        <v>2478119</v>
      </c>
      <c r="L99" s="32">
        <v>1408418.86</v>
      </c>
      <c r="M99" s="33">
        <v>4588.4308845088781</v>
      </c>
      <c r="N99" s="33">
        <v>21601.70100592</v>
      </c>
      <c r="O99" s="34">
        <v>0.56834189964243043</v>
      </c>
      <c r="P99" s="31">
        <v>-0.11111111111111105</v>
      </c>
      <c r="Q99" s="27">
        <v>1.03</v>
      </c>
      <c r="R99" s="27">
        <v>0.55000000000000004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43</v>
      </c>
      <c r="C100" s="27">
        <v>16.25</v>
      </c>
      <c r="D100" s="27">
        <v>16.25</v>
      </c>
      <c r="E100" s="27">
        <v>16.899999999999999</v>
      </c>
      <c r="F100" s="27">
        <v>16.399999999999999</v>
      </c>
      <c r="G100" s="28">
        <v>16.600000000000001</v>
      </c>
      <c r="H100" s="29">
        <v>3.0487804878048808E-2</v>
      </c>
      <c r="I100" s="30">
        <v>0.35000000000000142</v>
      </c>
      <c r="J100" s="31">
        <v>2.1538461538461728E-2</v>
      </c>
      <c r="K100" s="32">
        <v>19349624</v>
      </c>
      <c r="L100" s="32">
        <v>321180496.25</v>
      </c>
      <c r="M100" s="33">
        <v>1046360.9586251833</v>
      </c>
      <c r="N100" s="33">
        <v>521181.79684760002</v>
      </c>
      <c r="O100" s="34">
        <v>16.598797798344815</v>
      </c>
      <c r="P100" s="31">
        <v>-0.27982646420824286</v>
      </c>
      <c r="Q100" s="27">
        <v>26</v>
      </c>
      <c r="R100" s="27">
        <v>16.2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/>
      <c r="K101" s="22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 t="s">
        <v>60</v>
      </c>
      <c r="B102" s="19"/>
      <c r="C102" s="20"/>
      <c r="D102" s="20">
        <v>306.89999999999998</v>
      </c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D103" s="25"/>
    </row>
    <row r="125" spans="9:190" x14ac:dyDescent="0.25">
      <c r="I125"/>
      <c r="J125"/>
      <c r="GH125" t="s">
        <v>57</v>
      </c>
    </row>
  </sheetData>
  <sortState xmlns:xlrd2="http://schemas.microsoft.com/office/spreadsheetml/2017/richdata2" ref="A6:R100">
    <sortCondition ref="B5"/>
  </sortState>
  <mergeCells count="1">
    <mergeCell ref="I3:K3"/>
  </mergeCells>
  <conditionalFormatting sqref="J6:J100 P6:P100">
    <cfRule type="expression" dxfId="5" priority="4678">
      <formula>"B13="" """</formula>
    </cfRule>
  </conditionalFormatting>
  <conditionalFormatting sqref="J6:J100 P6:P100">
    <cfRule type="cellIs" dxfId="4" priority="4677" operator="equal">
      <formula>0</formula>
    </cfRule>
  </conditionalFormatting>
  <conditionalFormatting sqref="J6:J100">
    <cfRule type="iconSet" priority="47059">
      <iconSet iconSet="3Arrows">
        <cfvo type="percent" val="0"/>
        <cfvo type="num" val="0"/>
        <cfvo type="num" val="0" gte="0"/>
      </iconSet>
    </cfRule>
    <cfRule type="cellIs" dxfId="3" priority="47060" operator="lessThan">
      <formula>0</formula>
    </cfRule>
    <cfRule type="cellIs" dxfId="2" priority="47061" operator="greaterThan">
      <formula>0</formula>
    </cfRule>
  </conditionalFormatting>
  <conditionalFormatting sqref="P6:P100">
    <cfRule type="iconSet" priority="47062">
      <iconSet iconSet="3Arrows">
        <cfvo type="percent" val="0"/>
        <cfvo type="num" val="0"/>
        <cfvo type="num" val="0" gte="0"/>
      </iconSet>
    </cfRule>
    <cfRule type="cellIs" dxfId="1" priority="47063" operator="lessThan">
      <formula>0</formula>
    </cfRule>
    <cfRule type="cellIs" dxfId="0" priority="4706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2019-08-16T13:45:35Z</dcterms:modified>
</cp:coreProperties>
</file>