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D1F78E97-D34A-4105-97D7-49018D2758D6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<sst xmlns="http://schemas.openxmlformats.org/spreadsheetml/2006/main" count="121" uniqueCount="121">
  <si>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</si>
  <si>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</si>
  <si>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</si>
  <si>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</si>
  <si>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</si>
  <si>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</si>
  <si>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</si>
  <si>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</si>
  <si>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</si>
  <si>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</si>
  <si>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</si>
  <si>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</si>
  <si>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</si>
  <si>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</si>
  <si>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</si>
  <si>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</si>
  <si>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</si>
  <si>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</si>
  <si>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</si>
  <si>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</si>
  <si>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</si>
  <si>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</si>
  <si>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</si>
  <si>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</si>
  <si>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</si>
  <si>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</si>
  <si>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</si>
  <si>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</si>
  <si>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</si>
  <si>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</si>
  <si>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</si>
  <si>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</si>
  <si>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</si>
  <si>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</si>
  <si>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</si>
  <si>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</si>
  <si>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</si>
  <si>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</si>
  <si>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</si>
  <si>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</si>
  <si>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</si>
  <si>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</si>
  <si>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</si>
  <si>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</si>
  <si>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</si>
  <si>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</si>
  <si>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</si>
  <si>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</si>
  <si>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</si>
  <si>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</si>
  <si>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</si>
  <si>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</si>
  <si>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</si>
  <si>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</si>
  <si>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</si>
  <si>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</si>
  <si>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</si>
  <si>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</si>
  <si>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</si>
  <si>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</si>
  <si>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</si>
  <si>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</si>
  <si>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</si>
  <si>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</si>
  <si>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</si>
  <si>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</si>
  <si>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</si>
  <si>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</si>
  <si>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</si>
  <si>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</si>
  <si>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</si>
  <si>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</si>
  <si>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</si>
  <si>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</si>
  <si>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</si>
  <si>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</si>
  <si>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</si>
  <si>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</si>
  <si>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</si>
  <si>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</si>
  <si>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</si>
  <si>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</si>
  <si>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</si>
  <si>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</si>
  <si>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</si>
  <si>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</si>
  <si>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</si>
  <si>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</si>
  <si>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</si>
  <si>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</si>
  <si>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</si>
  <si>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</si>
  <si>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</si>
  <si>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NIGERINS</t>
  </si>
  <si>
    <t>MBENEFIT</t>
  </si>
  <si>
    <t>LINKASSURE</t>
  </si>
  <si>
    <t>PRESTIGE</t>
  </si>
  <si>
    <t>TRIPPLEG</t>
  </si>
  <si>
    <t>LAWUNION</t>
  </si>
  <si>
    <t>CHIPLC</t>
  </si>
  <si>
    <t>GUINEAINS</t>
  </si>
  <si>
    <t>UNIONDAC</t>
  </si>
  <si>
    <t>JOHNHOLT</t>
  </si>
  <si>
    <t>MRS</t>
  </si>
  <si>
    <t>IKEJAHOTEL</t>
  </si>
  <si>
    <t>FIDSON</t>
  </si>
  <si>
    <t>REDSTAREX</t>
  </si>
  <si>
    <t>MTNN</t>
  </si>
  <si>
    <t>SUNUASSUR</t>
  </si>
  <si>
    <t>TRANSEXPR</t>
  </si>
  <si>
    <t>MORISON</t>
  </si>
  <si>
    <t>CWG</t>
  </si>
  <si>
    <t>TOURIST</t>
  </si>
  <si>
    <t>THOMASWY</t>
  </si>
  <si>
    <t>VERITASKAP</t>
  </si>
  <si>
    <t>AFROMEDIA</t>
  </si>
  <si>
    <t>NNFM</t>
  </si>
  <si>
    <t>SKYAVN</t>
  </si>
  <si>
    <t>MCNICHOLS</t>
  </si>
  <si>
    <t>CILEASING</t>
  </si>
  <si>
    <t>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</si>
</sst>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R147" sqref="R14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43602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89</v>
      </c>
      <c r="C6" s="23">
        <v>0.28999999999999998</v>
      </c>
      <c r="D6" s="23">
        <v>0.28999999999999998</v>
      </c>
      <c r="E6" s="23">
        <v>0.27</v>
      </c>
      <c r="F6" s="23">
        <v>0.27</v>
      </c>
      <c r="G6" s="24">
        <v>0.27</v>
      </c>
      <c r="H6" s="25">
        <v>0</v>
      </c>
      <c r="I6" s="26">
        <v>-1.9999999999999962E-2</v>
      </c>
      <c r="J6" s="27">
        <v>-6.8965517241379226E-2</v>
      </c>
      <c r="K6" s="28">
        <v>523103</v>
      </c>
      <c r="L6" s="28">
        <v>141942.60999999999</v>
      </c>
      <c r="M6" s="29">
        <v>462.42909268610521</v>
      </c>
      <c r="N6" s="29">
        <v>447.57900000000006</v>
      </c>
      <c r="O6" s="30">
        <v>0.27134734459561499</v>
      </c>
      <c r="P6" s="27">
        <v>-6.8965517241379226E-2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6.5</v>
      </c>
      <c r="D7" s="23">
        <v>6.5</v>
      </c>
      <c r="E7" s="23">
        <v>6.6</v>
      </c>
      <c r="F7" s="23">
        <v>6.45</v>
      </c>
      <c r="G7" s="24">
        <v>6.45</v>
      </c>
      <c r="H7" s="25">
        <v>2.3255813953488191E-2</v>
      </c>
      <c r="I7" s="26">
        <v>-4.9999999999999822E-2</v>
      </c>
      <c r="J7" s="27">
        <v>-7.692307692307665E-3</v>
      </c>
      <c r="K7" s="28">
        <v>27420200</v>
      </c>
      <c r="L7" s="28">
        <v>178471367.15000001</v>
      </c>
      <c r="M7" s="29">
        <v>581434.65434109792</v>
      </c>
      <c r="N7" s="29">
        <v>229266.7052619</v>
      </c>
      <c r="O7" s="30">
        <v>6.5087551203127623</v>
      </c>
      <c r="P7" s="27">
        <v>-5.1470588235294046E-2</v>
      </c>
      <c r="Q7" s="23">
        <v>7.15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17</v>
      </c>
      <c r="C8" s="23">
        <v>3.6</v>
      </c>
      <c r="D8" s="23">
        <v>3.6</v>
      </c>
      <c r="E8" s="23">
        <v>3.6</v>
      </c>
      <c r="F8" s="23">
        <v>3.6</v>
      </c>
      <c r="G8" s="24">
        <v>3.6</v>
      </c>
      <c r="H8" s="25">
        <v>0</v>
      </c>
      <c r="I8" s="26">
        <v>0</v>
      </c>
      <c r="J8" s="27">
        <v>0</v>
      </c>
      <c r="K8" s="28">
        <v>384773</v>
      </c>
      <c r="L8" s="28">
        <v>1476582.54</v>
      </c>
      <c r="M8" s="29">
        <v>4810.4985828310801</v>
      </c>
      <c r="N8" s="29">
        <v>7200</v>
      </c>
      <c r="O8" s="30">
        <v>3.8375419792968843</v>
      </c>
      <c r="P8" s="27">
        <v>-6.9767441860465129E-2</v>
      </c>
      <c r="Q8" s="23">
        <v>4.92</v>
      </c>
      <c r="R8" s="23">
        <v>3.54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115</v>
      </c>
      <c r="C9" s="23">
        <v>0.45</v>
      </c>
      <c r="D9" s="23">
        <v>0.45</v>
      </c>
      <c r="E9" s="23">
        <v>0.45</v>
      </c>
      <c r="F9" s="23">
        <v>0.45</v>
      </c>
      <c r="G9" s="24">
        <v>0.45</v>
      </c>
      <c r="H9" s="25">
        <v>0</v>
      </c>
      <c r="I9" s="26">
        <v>0</v>
      </c>
      <c r="J9" s="27">
        <v>0</v>
      </c>
      <c r="K9" s="28">
        <v>1000</v>
      </c>
      <c r="L9" s="28">
        <v>410</v>
      </c>
      <c r="M9" s="29">
        <v>1.3357224303632513</v>
      </c>
      <c r="N9" s="29">
        <v>3118.5920160000001</v>
      </c>
      <c r="O9" s="30">
        <v>0.41</v>
      </c>
      <c r="P9" s="27" t="e">
        <v>#N/A</v>
      </c>
      <c r="Q9" s="23">
        <v>0.5</v>
      </c>
      <c r="R9" s="23">
        <v>0.45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18</v>
      </c>
      <c r="C10" s="23">
        <v>0.65</v>
      </c>
      <c r="D10" s="23">
        <v>0.65</v>
      </c>
      <c r="E10" s="23">
        <v>0.65</v>
      </c>
      <c r="F10" s="23">
        <v>0.64</v>
      </c>
      <c r="G10" s="24">
        <v>0.65</v>
      </c>
      <c r="H10" s="25">
        <v>1.5625E-2</v>
      </c>
      <c r="I10" s="26">
        <v>0</v>
      </c>
      <c r="J10" s="27">
        <v>0</v>
      </c>
      <c r="K10" s="28">
        <v>425554</v>
      </c>
      <c r="L10" s="28">
        <v>281438.65999999997</v>
      </c>
      <c r="M10" s="29">
        <v>916.88763642287017</v>
      </c>
      <c r="N10" s="29">
        <v>412.1</v>
      </c>
      <c r="O10" s="30">
        <v>0.66134652711524267</v>
      </c>
      <c r="P10" s="27">
        <v>3.1746031746031855E-2</v>
      </c>
      <c r="Q10" s="23">
        <v>0.79</v>
      </c>
      <c r="R10" s="23">
        <v>0.6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76</v>
      </c>
      <c r="C11" s="23">
        <v>7.35</v>
      </c>
      <c r="D11" s="23">
        <v>7.35</v>
      </c>
      <c r="E11" s="23">
        <v>7.35</v>
      </c>
      <c r="F11" s="23">
        <v>7.35</v>
      </c>
      <c r="G11" s="24">
        <v>7.35</v>
      </c>
      <c r="H11" s="25">
        <v>0</v>
      </c>
      <c r="I11" s="26">
        <v>0</v>
      </c>
      <c r="J11" s="27">
        <v>0</v>
      </c>
      <c r="K11" s="28">
        <v>11508</v>
      </c>
      <c r="L11" s="28">
        <v>80763</v>
      </c>
      <c r="M11" s="29">
        <v>263.11451376445677</v>
      </c>
      <c r="N11" s="29">
        <v>2130.2023354499997</v>
      </c>
      <c r="O11" s="30">
        <v>7.0179874869655894</v>
      </c>
      <c r="P11" s="27">
        <v>-0.14534883720930236</v>
      </c>
      <c r="Q11" s="23">
        <v>9.25</v>
      </c>
      <c r="R11" s="23">
        <v>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90</v>
      </c>
      <c r="C12" s="23">
        <v>68.95</v>
      </c>
      <c r="D12" s="23">
        <v>68.95</v>
      </c>
      <c r="E12" s="23">
        <v>69.7</v>
      </c>
      <c r="F12" s="23">
        <v>69.7</v>
      </c>
      <c r="G12" s="24">
        <v>69.7</v>
      </c>
      <c r="H12" s="25">
        <v>0</v>
      </c>
      <c r="I12" s="26">
        <v>0.75</v>
      </c>
      <c r="J12" s="27">
        <v>1.0877447425670761E-2</v>
      </c>
      <c r="K12" s="28">
        <v>145238</v>
      </c>
      <c r="L12" s="28">
        <v>9999676.4499999993</v>
      </c>
      <c r="M12" s="29">
        <v>32577.541782049193</v>
      </c>
      <c r="N12" s="29">
        <v>34848.0484</v>
      </c>
      <c r="O12" s="30">
        <v>68.850276442804216</v>
      </c>
      <c r="P12" s="27">
        <v>2.049780380673516E-2</v>
      </c>
      <c r="Q12" s="23">
        <v>79</v>
      </c>
      <c r="R12" s="23">
        <v>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19</v>
      </c>
      <c r="C13" s="23">
        <v>10.5</v>
      </c>
      <c r="D13" s="23">
        <v>10.5</v>
      </c>
      <c r="E13" s="23">
        <v>10.5</v>
      </c>
      <c r="F13" s="23">
        <v>10.5</v>
      </c>
      <c r="G13" s="24">
        <v>10.5</v>
      </c>
      <c r="H13" s="25">
        <v>0</v>
      </c>
      <c r="I13" s="26">
        <v>0</v>
      </c>
      <c r="J13" s="27">
        <v>0</v>
      </c>
      <c r="K13" s="28">
        <v>179075</v>
      </c>
      <c r="L13" s="28">
        <v>1762686.15</v>
      </c>
      <c r="M13" s="29">
        <v>5742.583971330836</v>
      </c>
      <c r="N13" s="29">
        <v>19721.121419999999</v>
      </c>
      <c r="O13" s="30">
        <v>9.8432843780538875</v>
      </c>
      <c r="P13" s="27">
        <v>5.0000000000000044E-2</v>
      </c>
      <c r="Q13" s="23">
        <v>12.1</v>
      </c>
      <c r="R13" s="23">
        <v>9.65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67</v>
      </c>
      <c r="C14" s="23">
        <v>34</v>
      </c>
      <c r="D14" s="23">
        <v>34</v>
      </c>
      <c r="E14" s="23">
        <v>34</v>
      </c>
      <c r="F14" s="23">
        <v>34</v>
      </c>
      <c r="G14" s="24">
        <v>34</v>
      </c>
      <c r="H14" s="25">
        <v>0</v>
      </c>
      <c r="I14" s="26">
        <v>0</v>
      </c>
      <c r="J14" s="27">
        <v>0</v>
      </c>
      <c r="K14" s="28">
        <v>73165</v>
      </c>
      <c r="L14" s="28">
        <v>2664199.5</v>
      </c>
      <c r="M14" s="29">
        <v>8679.5878807623394</v>
      </c>
      <c r="N14" s="29">
        <v>23800</v>
      </c>
      <c r="O14" s="30">
        <v>36.413578897013601</v>
      </c>
      <c r="P14" s="27">
        <v>-2.4390243902439046E-2</v>
      </c>
      <c r="Q14" s="23">
        <v>37.4</v>
      </c>
      <c r="R14" s="23">
        <v>31.5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75</v>
      </c>
      <c r="C15" s="23">
        <v>2.5</v>
      </c>
      <c r="D15" s="23">
        <v>2.5</v>
      </c>
      <c r="E15" s="23">
        <v>2.5</v>
      </c>
      <c r="F15" s="23">
        <v>2.5</v>
      </c>
      <c r="G15" s="24">
        <v>2.5</v>
      </c>
      <c r="H15" s="25">
        <v>0</v>
      </c>
      <c r="I15" s="26">
        <v>0</v>
      </c>
      <c r="J15" s="27">
        <v>0</v>
      </c>
      <c r="K15" s="28">
        <v>115296</v>
      </c>
      <c r="L15" s="28">
        <v>285641</v>
      </c>
      <c r="M15" s="29">
        <v>930.57827007655976</v>
      </c>
      <c r="N15" s="29">
        <v>8376.2743750000009</v>
      </c>
      <c r="O15" s="30">
        <v>2.4774580210935331</v>
      </c>
      <c r="P15" s="27">
        <v>0.30208333333333348</v>
      </c>
      <c r="Q15" s="23">
        <v>3</v>
      </c>
      <c r="R15" s="23">
        <v>1.9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68</v>
      </c>
      <c r="C16" s="23">
        <v>13.9</v>
      </c>
      <c r="D16" s="23">
        <v>13.9</v>
      </c>
      <c r="E16" s="23">
        <v>13.9</v>
      </c>
      <c r="F16" s="23">
        <v>13.9</v>
      </c>
      <c r="G16" s="24">
        <v>13.9</v>
      </c>
      <c r="H16" s="25">
        <v>0</v>
      </c>
      <c r="I16" s="26">
        <v>0</v>
      </c>
      <c r="J16" s="27">
        <v>0</v>
      </c>
      <c r="K16" s="28">
        <v>136825</v>
      </c>
      <c r="L16" s="28">
        <v>1803001.5</v>
      </c>
      <c r="M16" s="29">
        <v>5873.9257208014333</v>
      </c>
      <c r="N16" s="29">
        <v>17467.8209474</v>
      </c>
      <c r="O16" s="30">
        <v>13.177427370729033</v>
      </c>
      <c r="P16" s="27">
        <v>-0.28350515463917514</v>
      </c>
      <c r="Q16" s="23">
        <v>26.9</v>
      </c>
      <c r="R16" s="23">
        <v>13.9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85</v>
      </c>
      <c r="C17" s="23">
        <v>1.29</v>
      </c>
      <c r="D17" s="23">
        <v>1.29</v>
      </c>
      <c r="E17" s="23">
        <v>1.17</v>
      </c>
      <c r="F17" s="23">
        <v>1.17</v>
      </c>
      <c r="G17" s="24">
        <v>1.17</v>
      </c>
      <c r="H17" s="25">
        <v>0</v>
      </c>
      <c r="I17" s="26">
        <v>-0.12000000000000011</v>
      </c>
      <c r="J17" s="27">
        <v>-9.3023255813953543E-2</v>
      </c>
      <c r="K17" s="28">
        <v>184349</v>
      </c>
      <c r="L17" s="28">
        <v>223170.21</v>
      </c>
      <c r="M17" s="29">
        <v>727.05720801433461</v>
      </c>
      <c r="N17" s="29">
        <v>9160.510862879999</v>
      </c>
      <c r="O17" s="30">
        <v>1.2105854113664842</v>
      </c>
      <c r="P17" s="27">
        <v>-0.4120603015075377</v>
      </c>
      <c r="Q17" s="23">
        <v>1.84</v>
      </c>
      <c r="R17" s="23">
        <v>1.17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83</v>
      </c>
      <c r="C18" s="23">
        <v>0.34</v>
      </c>
      <c r="D18" s="23">
        <v>0.34</v>
      </c>
      <c r="E18" s="23">
        <v>0.37</v>
      </c>
      <c r="F18" s="23">
        <v>0.37</v>
      </c>
      <c r="G18" s="24">
        <v>0.37</v>
      </c>
      <c r="H18" s="25">
        <v>0</v>
      </c>
      <c r="I18" s="26">
        <v>2.9999999999999971E-2</v>
      </c>
      <c r="J18" s="27">
        <v>8.8235294117646967E-2</v>
      </c>
      <c r="K18" s="28">
        <v>268343</v>
      </c>
      <c r="L18" s="28">
        <v>96686.91</v>
      </c>
      <c r="M18" s="29">
        <v>314.99237660856818</v>
      </c>
      <c r="N18" s="29">
        <v>1737.5422000000001</v>
      </c>
      <c r="O18" s="30">
        <v>0.36031090805424404</v>
      </c>
      <c r="P18" s="27">
        <v>0.84999999999999987</v>
      </c>
      <c r="Q18" s="23">
        <v>0.53</v>
      </c>
      <c r="R18" s="23">
        <v>0.2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99</v>
      </c>
      <c r="C19" s="23">
        <v>0.28999999999999998</v>
      </c>
      <c r="D19" s="23">
        <v>0.28999999999999998</v>
      </c>
      <c r="E19" s="23">
        <v>0.28999999999999998</v>
      </c>
      <c r="F19" s="23">
        <v>0.28999999999999998</v>
      </c>
      <c r="G19" s="24">
        <v>0.28999999999999998</v>
      </c>
      <c r="H19" s="25">
        <v>0</v>
      </c>
      <c r="I19" s="26">
        <v>0</v>
      </c>
      <c r="J19" s="27">
        <v>0</v>
      </c>
      <c r="K19" s="28">
        <v>3300</v>
      </c>
      <c r="L19" s="28">
        <v>891</v>
      </c>
      <c r="M19" s="29">
        <v>2.9027528913503828</v>
      </c>
      <c r="N19" s="29">
        <v>1739.9999999999998</v>
      </c>
      <c r="O19" s="30">
        <v>0.27</v>
      </c>
      <c r="P19" s="27">
        <v>-0.23684210526315796</v>
      </c>
      <c r="Q19" s="23">
        <v>0.38</v>
      </c>
      <c r="R19" s="23">
        <v>0.23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119</v>
      </c>
      <c r="C20" s="23">
        <v>7.2</v>
      </c>
      <c r="D20" s="23">
        <v>7.2</v>
      </c>
      <c r="E20" s="23">
        <v>7.2</v>
      </c>
      <c r="F20" s="23">
        <v>7.2</v>
      </c>
      <c r="G20" s="24">
        <v>7.2</v>
      </c>
      <c r="H20" s="25">
        <v>0</v>
      </c>
      <c r="I20" s="26">
        <v>0</v>
      </c>
      <c r="J20" s="27">
        <v>0</v>
      </c>
      <c r="K20" s="28">
        <v>100</v>
      </c>
      <c r="L20" s="28">
        <v>700</v>
      </c>
      <c r="M20" s="29">
        <v>2.2805017103762828</v>
      </c>
      <c r="N20" s="29">
        <v>13556.296166399999</v>
      </c>
      <c r="O20" s="30">
        <v>7</v>
      </c>
      <c r="P20" s="27">
        <v>-0.13148371531966219</v>
      </c>
      <c r="Q20" s="23">
        <v>9.0399999999999991</v>
      </c>
      <c r="R20" s="23">
        <v>6.61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65</v>
      </c>
      <c r="C21" s="23">
        <v>20.100000000000001</v>
      </c>
      <c r="D21" s="23">
        <v>20.100000000000001</v>
      </c>
      <c r="E21" s="23">
        <v>20.100000000000001</v>
      </c>
      <c r="F21" s="23">
        <v>20.100000000000001</v>
      </c>
      <c r="G21" s="24">
        <v>20.100000000000001</v>
      </c>
      <c r="H21" s="25">
        <v>0</v>
      </c>
      <c r="I21" s="26">
        <v>0</v>
      </c>
      <c r="J21" s="27">
        <v>0</v>
      </c>
      <c r="K21" s="28">
        <v>7793</v>
      </c>
      <c r="L21" s="28">
        <v>157887.29999999999</v>
      </c>
      <c r="M21" s="29">
        <v>514.37465385241899</v>
      </c>
      <c r="N21" s="29">
        <v>13948.437551700003</v>
      </c>
      <c r="O21" s="30">
        <v>20.260143718721928</v>
      </c>
      <c r="P21" s="27">
        <v>-0.13548387096774184</v>
      </c>
      <c r="Q21" s="23">
        <v>23.25</v>
      </c>
      <c r="R21" s="23">
        <v>20.100000000000001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77</v>
      </c>
      <c r="C22" s="23">
        <v>0.2</v>
      </c>
      <c r="D22" s="23">
        <v>0.2</v>
      </c>
      <c r="E22" s="23">
        <v>0.2</v>
      </c>
      <c r="F22" s="23">
        <v>0.2</v>
      </c>
      <c r="G22" s="24">
        <v>0.2</v>
      </c>
      <c r="H22" s="25">
        <v>0</v>
      </c>
      <c r="I22" s="26">
        <v>0</v>
      </c>
      <c r="J22" s="27">
        <v>0</v>
      </c>
      <c r="K22" s="28">
        <v>25000</v>
      </c>
      <c r="L22" s="28">
        <v>5020</v>
      </c>
      <c r="M22" s="29">
        <v>16.354455122984199</v>
      </c>
      <c r="N22" s="29">
        <v>2945.9015230000005</v>
      </c>
      <c r="O22" s="30">
        <v>0.20080000000000001</v>
      </c>
      <c r="P22" s="27">
        <v>0</v>
      </c>
      <c r="Q22" s="23">
        <v>0.25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92</v>
      </c>
      <c r="C23" s="23">
        <v>0.25</v>
      </c>
      <c r="D23" s="23">
        <v>0.25</v>
      </c>
      <c r="E23" s="23">
        <v>0.23</v>
      </c>
      <c r="F23" s="23">
        <v>0.23</v>
      </c>
      <c r="G23" s="24">
        <v>0.23</v>
      </c>
      <c r="H23" s="25">
        <v>0</v>
      </c>
      <c r="I23" s="26">
        <v>-1.999999999999999E-2</v>
      </c>
      <c r="J23" s="27">
        <v>-7.999999999999996E-2</v>
      </c>
      <c r="K23" s="28">
        <v>3044121</v>
      </c>
      <c r="L23" s="28">
        <v>701581.87</v>
      </c>
      <c r="M23" s="29">
        <v>2285.655220719987</v>
      </c>
      <c r="N23" s="29">
        <v>816.96</v>
      </c>
      <c r="O23" s="30">
        <v>0.2304710850849884</v>
      </c>
      <c r="P23" s="27">
        <v>0.14999999999999991</v>
      </c>
      <c r="Q23" s="23">
        <v>0.27</v>
      </c>
      <c r="R23" s="23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58</v>
      </c>
      <c r="C24" s="23">
        <v>6.5</v>
      </c>
      <c r="D24" s="23">
        <v>6.5</v>
      </c>
      <c r="E24" s="23">
        <v>6.5</v>
      </c>
      <c r="F24" s="23">
        <v>6.5</v>
      </c>
      <c r="G24" s="24">
        <v>6.5</v>
      </c>
      <c r="H24" s="25">
        <v>0</v>
      </c>
      <c r="I24" s="26">
        <v>0</v>
      </c>
      <c r="J24" s="27">
        <v>0</v>
      </c>
      <c r="K24" s="28">
        <v>2650</v>
      </c>
      <c r="L24" s="28">
        <v>17225</v>
      </c>
      <c r="M24" s="29">
        <v>56.116631373187815</v>
      </c>
      <c r="N24" s="29">
        <v>38232.117267499998</v>
      </c>
      <c r="O24" s="30">
        <v>6.5</v>
      </c>
      <c r="P24" s="27">
        <v>0.15044247787610621</v>
      </c>
      <c r="Q24" s="23">
        <v>6.8</v>
      </c>
      <c r="R24" s="23">
        <v>5.3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63</v>
      </c>
      <c r="C25" s="23">
        <v>1.65</v>
      </c>
      <c r="D25" s="23">
        <v>1.65</v>
      </c>
      <c r="E25" s="23">
        <v>1.8</v>
      </c>
      <c r="F25" s="23">
        <v>1.8</v>
      </c>
      <c r="G25" s="24">
        <v>1.8</v>
      </c>
      <c r="H25" s="25">
        <v>0</v>
      </c>
      <c r="I25" s="26">
        <v>0.15000000000000013</v>
      </c>
      <c r="J25" s="27">
        <v>9.090909090909105E-2</v>
      </c>
      <c r="K25" s="28">
        <v>1523100</v>
      </c>
      <c r="L25" s="28">
        <v>2738774</v>
      </c>
      <c r="M25" s="29">
        <v>8922.541130477277</v>
      </c>
      <c r="N25" s="29">
        <v>1585.1898234</v>
      </c>
      <c r="O25" s="30">
        <v>1.7981577046812423</v>
      </c>
      <c r="P25" s="27">
        <v>9.7560975609756184E-2</v>
      </c>
      <c r="Q25" s="23">
        <v>2.25</v>
      </c>
      <c r="R25" s="23">
        <v>1.55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111</v>
      </c>
      <c r="C26" s="23">
        <v>2.54</v>
      </c>
      <c r="D26" s="23">
        <v>2.54</v>
      </c>
      <c r="E26" s="23">
        <v>2.54</v>
      </c>
      <c r="F26" s="23">
        <v>2.54</v>
      </c>
      <c r="G26" s="24">
        <v>2.54</v>
      </c>
      <c r="H26" s="25">
        <v>0</v>
      </c>
      <c r="I26" s="26">
        <v>0</v>
      </c>
      <c r="J26" s="27">
        <v>0</v>
      </c>
      <c r="K26" s="28">
        <v>500</v>
      </c>
      <c r="L26" s="28">
        <v>1270</v>
      </c>
      <c r="M26" s="29">
        <v>4.1374816745398277</v>
      </c>
      <c r="N26" s="29">
        <v>6413.0589518600009</v>
      </c>
      <c r="O26" s="30">
        <v>2.54</v>
      </c>
      <c r="P26" s="27">
        <v>0</v>
      </c>
      <c r="Q26" s="23">
        <v>2.54</v>
      </c>
      <c r="R26" s="23">
        <v>2.54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41</v>
      </c>
      <c r="C27" s="23">
        <v>176</v>
      </c>
      <c r="D27" s="23">
        <v>176</v>
      </c>
      <c r="E27" s="23">
        <v>176</v>
      </c>
      <c r="F27" s="23">
        <v>176</v>
      </c>
      <c r="G27" s="24">
        <v>176</v>
      </c>
      <c r="H27" s="25">
        <v>0</v>
      </c>
      <c r="I27" s="26">
        <v>0</v>
      </c>
      <c r="J27" s="27">
        <v>0</v>
      </c>
      <c r="K27" s="28">
        <v>441696</v>
      </c>
      <c r="L27" s="28">
        <v>77527271.200000003</v>
      </c>
      <c r="M27" s="29">
        <v>252572.96367486563</v>
      </c>
      <c r="N27" s="29">
        <v>2999129.3032800001</v>
      </c>
      <c r="O27" s="30">
        <v>175.52178693037746</v>
      </c>
      <c r="P27" s="27">
        <v>-7.2219293621507585E-2</v>
      </c>
      <c r="Q27" s="23">
        <v>197</v>
      </c>
      <c r="R27" s="23">
        <v>170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45</v>
      </c>
      <c r="C28" s="23">
        <v>16.100000000000001</v>
      </c>
      <c r="D28" s="23">
        <v>16.100000000000001</v>
      </c>
      <c r="E28" s="23">
        <v>16.7</v>
      </c>
      <c r="F28" s="23">
        <v>16</v>
      </c>
      <c r="G28" s="24">
        <v>16.149999999999999</v>
      </c>
      <c r="H28" s="25">
        <v>4.3749999999999956E-2</v>
      </c>
      <c r="I28" s="26">
        <v>4.9999999999997158E-2</v>
      </c>
      <c r="J28" s="27">
        <v>3.1055900621115295E-3</v>
      </c>
      <c r="K28" s="28">
        <v>958170</v>
      </c>
      <c r="L28" s="28">
        <v>15505220.199999999</v>
      </c>
      <c r="M28" s="29">
        <v>50513.830265515557</v>
      </c>
      <c r="N28" s="29">
        <v>80750</v>
      </c>
      <c r="O28" s="30">
        <v>16.182118204493982</v>
      </c>
      <c r="P28" s="27">
        <v>1.3576642335766422</v>
      </c>
      <c r="Q28" s="23">
        <v>18.95</v>
      </c>
      <c r="R28" s="23">
        <v>5.6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20</v>
      </c>
      <c r="C29" s="23">
        <v>13.55</v>
      </c>
      <c r="D29" s="23">
        <v>13.55</v>
      </c>
      <c r="E29" s="23">
        <v>13.65</v>
      </c>
      <c r="F29" s="23">
        <v>13.5</v>
      </c>
      <c r="G29" s="24">
        <v>13.6</v>
      </c>
      <c r="H29" s="25">
        <v>1.1111111111111072E-2</v>
      </c>
      <c r="I29" s="26">
        <v>4.9999999999998934E-2</v>
      </c>
      <c r="J29" s="27">
        <v>3.6900369003689537E-3</v>
      </c>
      <c r="K29" s="28">
        <v>1613433</v>
      </c>
      <c r="L29" s="28">
        <v>21906187.949999999</v>
      </c>
      <c r="M29" s="29">
        <v>71367.284411141882</v>
      </c>
      <c r="N29" s="29">
        <v>163200</v>
      </c>
      <c r="O29" s="30">
        <v>13.577376903782183</v>
      </c>
      <c r="P29" s="27">
        <v>-0.1081967213114754</v>
      </c>
      <c r="Q29" s="23">
        <v>15.5</v>
      </c>
      <c r="R29" s="23">
        <v>13.45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46</v>
      </c>
      <c r="C30" s="23">
        <v>3.75</v>
      </c>
      <c r="D30" s="23">
        <v>3.75</v>
      </c>
      <c r="E30" s="23">
        <v>3.75</v>
      </c>
      <c r="F30" s="23">
        <v>3.75</v>
      </c>
      <c r="G30" s="24">
        <v>3.75</v>
      </c>
      <c r="H30" s="25">
        <v>0</v>
      </c>
      <c r="I30" s="26">
        <v>0</v>
      </c>
      <c r="J30" s="27">
        <v>0</v>
      </c>
      <c r="K30" s="28">
        <v>121990</v>
      </c>
      <c r="L30" s="28">
        <v>472554.85</v>
      </c>
      <c r="M30" s="29">
        <v>1539.5173481022969</v>
      </c>
      <c r="N30" s="29">
        <v>4890.5424262500001</v>
      </c>
      <c r="O30" s="30">
        <v>3.8737179276989915</v>
      </c>
      <c r="P30" s="27">
        <v>-0.2021276595744681</v>
      </c>
      <c r="Q30" s="23">
        <v>5.3</v>
      </c>
      <c r="R30" s="23">
        <v>3.75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21</v>
      </c>
      <c r="C31" s="23">
        <v>10</v>
      </c>
      <c r="D31" s="23">
        <v>10</v>
      </c>
      <c r="E31" s="23">
        <v>10</v>
      </c>
      <c r="F31" s="23">
        <v>10</v>
      </c>
      <c r="G31" s="24">
        <v>10</v>
      </c>
      <c r="H31" s="25">
        <v>0</v>
      </c>
      <c r="I31" s="26">
        <v>0</v>
      </c>
      <c r="J31" s="27">
        <v>0</v>
      </c>
      <c r="K31" s="28">
        <v>181248</v>
      </c>
      <c r="L31" s="28">
        <v>1820653.7</v>
      </c>
      <c r="M31" s="29">
        <v>5931.4341097898678</v>
      </c>
      <c r="N31" s="29">
        <v>183495.51215</v>
      </c>
      <c r="O31" s="30">
        <v>10.045096773481639</v>
      </c>
      <c r="P31" s="27">
        <v>-0.2857142857142857</v>
      </c>
      <c r="Q31" s="23">
        <v>15</v>
      </c>
      <c r="R31" s="23">
        <v>10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42</v>
      </c>
      <c r="C32" s="23">
        <v>7</v>
      </c>
      <c r="D32" s="23">
        <v>7</v>
      </c>
      <c r="E32" s="23">
        <v>7.05</v>
      </c>
      <c r="F32" s="23">
        <v>6.95</v>
      </c>
      <c r="G32" s="24">
        <v>7</v>
      </c>
      <c r="H32" s="25">
        <v>1.4388489208633004E-2</v>
      </c>
      <c r="I32" s="26">
        <v>0</v>
      </c>
      <c r="J32" s="27">
        <v>0</v>
      </c>
      <c r="K32" s="28">
        <v>7840052</v>
      </c>
      <c r="L32" s="28">
        <v>54930915.200000003</v>
      </c>
      <c r="M32" s="29">
        <v>178957.20866590651</v>
      </c>
      <c r="N32" s="29">
        <v>251267.04954400001</v>
      </c>
      <c r="O32" s="30">
        <v>7.0064478143767417</v>
      </c>
      <c r="P32" s="27">
        <v>-0.11949685534591192</v>
      </c>
      <c r="Q32" s="23">
        <v>8.4499999999999993</v>
      </c>
      <c r="R32" s="23">
        <v>7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22</v>
      </c>
      <c r="C33" s="23">
        <v>1.7</v>
      </c>
      <c r="D33" s="23">
        <v>1.7</v>
      </c>
      <c r="E33" s="23">
        <v>1.7</v>
      </c>
      <c r="F33" s="23">
        <v>1.55</v>
      </c>
      <c r="G33" s="24">
        <v>1.55</v>
      </c>
      <c r="H33" s="25">
        <v>9.6774193548387011E-2</v>
      </c>
      <c r="I33" s="26">
        <v>-0.14999999999999991</v>
      </c>
      <c r="J33" s="27">
        <v>-8.8235294117646967E-2</v>
      </c>
      <c r="K33" s="28">
        <v>4552479</v>
      </c>
      <c r="L33" s="28">
        <v>7281674.6500000004</v>
      </c>
      <c r="M33" s="29">
        <v>23722.673562469459</v>
      </c>
      <c r="N33" s="29">
        <v>30694.2016687</v>
      </c>
      <c r="O33" s="30">
        <v>1.599496592955179</v>
      </c>
      <c r="P33" s="27">
        <v>-0.17989417989417977</v>
      </c>
      <c r="Q33" s="23">
        <v>2.41</v>
      </c>
      <c r="R33" s="23">
        <v>1.55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23</v>
      </c>
      <c r="C34" s="23">
        <v>1.79</v>
      </c>
      <c r="D34" s="23">
        <v>1.79</v>
      </c>
      <c r="E34" s="23">
        <v>1.8</v>
      </c>
      <c r="F34" s="23">
        <v>1.71</v>
      </c>
      <c r="G34" s="24">
        <v>1.72</v>
      </c>
      <c r="H34" s="25">
        <v>5.2631578947368363E-2</v>
      </c>
      <c r="I34" s="26">
        <v>-7.0000000000000062E-2</v>
      </c>
      <c r="J34" s="27">
        <v>-3.9106145251396662E-2</v>
      </c>
      <c r="K34" s="28">
        <v>8659336</v>
      </c>
      <c r="L34" s="28">
        <v>14941581.710000001</v>
      </c>
      <c r="M34" s="29">
        <v>48677.575207688555</v>
      </c>
      <c r="N34" s="29">
        <v>49836.650879559995</v>
      </c>
      <c r="O34" s="30">
        <v>1.7254881563667239</v>
      </c>
      <c r="P34" s="27">
        <v>-0.15270935960591125</v>
      </c>
      <c r="Q34" s="23">
        <v>2.78</v>
      </c>
      <c r="R34" s="23">
        <v>1.72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105</v>
      </c>
      <c r="C35" s="23">
        <v>4.5999999999999996</v>
      </c>
      <c r="D35" s="23">
        <v>4.5999999999999996</v>
      </c>
      <c r="E35" s="23">
        <v>4.5999999999999996</v>
      </c>
      <c r="F35" s="23">
        <v>4.5999999999999996</v>
      </c>
      <c r="G35" s="24">
        <v>4.5999999999999996</v>
      </c>
      <c r="H35" s="25">
        <v>0</v>
      </c>
      <c r="I35" s="26">
        <v>0</v>
      </c>
      <c r="J35" s="27">
        <v>0</v>
      </c>
      <c r="K35" s="28">
        <v>46790</v>
      </c>
      <c r="L35" s="28">
        <v>194178.5</v>
      </c>
      <c r="M35" s="29">
        <v>632.60628766900152</v>
      </c>
      <c r="N35" s="29">
        <v>6899.9999999999991</v>
      </c>
      <c r="O35" s="30">
        <v>4.1500000000000004</v>
      </c>
      <c r="P35" s="27">
        <v>-7.0707070707070829E-2</v>
      </c>
      <c r="Q35" s="23">
        <v>4.95</v>
      </c>
      <c r="R35" s="23">
        <v>4.05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24</v>
      </c>
      <c r="C36" s="23">
        <v>15.85</v>
      </c>
      <c r="D36" s="23">
        <v>15.85</v>
      </c>
      <c r="E36" s="23">
        <v>15.7</v>
      </c>
      <c r="F36" s="23">
        <v>15.5</v>
      </c>
      <c r="G36" s="24">
        <v>15.7</v>
      </c>
      <c r="H36" s="25">
        <v>1.2903225806451646E-2</v>
      </c>
      <c r="I36" s="26">
        <v>-0.15000000000000036</v>
      </c>
      <c r="J36" s="27">
        <v>-9.4637223974763929E-3</v>
      </c>
      <c r="K36" s="28">
        <v>1140020</v>
      </c>
      <c r="L36" s="28">
        <v>17754930.550000001</v>
      </c>
      <c r="M36" s="29">
        <v>57843.070695553026</v>
      </c>
      <c r="N36" s="29">
        <v>64375.9597985</v>
      </c>
      <c r="O36" s="30">
        <v>15.574227250399117</v>
      </c>
      <c r="P36" s="27">
        <v>-0.32034632034632038</v>
      </c>
      <c r="Q36" s="23">
        <v>22.2</v>
      </c>
      <c r="R36" s="23">
        <v>15.7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44</v>
      </c>
      <c r="C37" s="23">
        <v>31.5</v>
      </c>
      <c r="D37" s="23">
        <v>31.5</v>
      </c>
      <c r="E37" s="23">
        <v>28.35</v>
      </c>
      <c r="F37" s="23">
        <v>28.35</v>
      </c>
      <c r="G37" s="24">
        <v>28.35</v>
      </c>
      <c r="H37" s="25">
        <v>0</v>
      </c>
      <c r="I37" s="26">
        <v>-3.1499999999999986</v>
      </c>
      <c r="J37" s="27">
        <v>-9.9999999999999978E-2</v>
      </c>
      <c r="K37" s="28">
        <v>387435</v>
      </c>
      <c r="L37" s="28">
        <v>10983782.25</v>
      </c>
      <c r="M37" s="29">
        <v>35783.620296465226</v>
      </c>
      <c r="N37" s="29">
        <v>36925.339270050004</v>
      </c>
      <c r="O37" s="30">
        <v>28.35</v>
      </c>
      <c r="P37" s="27">
        <v>-1.2195121951219412E-2</v>
      </c>
      <c r="Q37" s="23">
        <v>35.299999999999997</v>
      </c>
      <c r="R37" s="23">
        <v>24.3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57</v>
      </c>
      <c r="C38" s="23">
        <v>9</v>
      </c>
      <c r="D38" s="23">
        <v>9</v>
      </c>
      <c r="E38" s="23">
        <v>9</v>
      </c>
      <c r="F38" s="23">
        <v>9</v>
      </c>
      <c r="G38" s="24">
        <v>9</v>
      </c>
      <c r="H38" s="25">
        <v>0</v>
      </c>
      <c r="I38" s="26">
        <v>0</v>
      </c>
      <c r="J38" s="27">
        <v>0</v>
      </c>
      <c r="K38" s="28">
        <v>54941</v>
      </c>
      <c r="L38" s="28">
        <v>489531.7</v>
      </c>
      <c r="M38" s="29">
        <v>1594.8255416191564</v>
      </c>
      <c r="N38" s="29">
        <v>10762.888392000001</v>
      </c>
      <c r="O38" s="30">
        <v>8.9101345079266849</v>
      </c>
      <c r="P38" s="27">
        <v>-0.37931034482758619</v>
      </c>
      <c r="Q38" s="23">
        <v>14.5</v>
      </c>
      <c r="R38" s="23">
        <v>8.5500000000000007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25</v>
      </c>
      <c r="C39" s="23">
        <v>31</v>
      </c>
      <c r="D39" s="23">
        <v>31</v>
      </c>
      <c r="E39" s="23">
        <v>31</v>
      </c>
      <c r="F39" s="23">
        <v>30.4</v>
      </c>
      <c r="G39" s="24">
        <v>30.6</v>
      </c>
      <c r="H39" s="25">
        <v>1.9736842105263275E-2</v>
      </c>
      <c r="I39" s="26">
        <v>-0.39999999999999858</v>
      </c>
      <c r="J39" s="27">
        <v>-1.2903225806451535E-2</v>
      </c>
      <c r="K39" s="28">
        <v>12417876</v>
      </c>
      <c r="L39" s="28">
        <v>380082638.30000001</v>
      </c>
      <c r="M39" s="29">
        <v>1238255.866753543</v>
      </c>
      <c r="N39" s="29">
        <v>900594.08425439999</v>
      </c>
      <c r="O39" s="30">
        <v>30.607701212349038</v>
      </c>
      <c r="P39" s="27">
        <v>-0.11175616835994195</v>
      </c>
      <c r="Q39" s="23">
        <v>38.950000000000003</v>
      </c>
      <c r="R39" s="23">
        <v>30.6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100</v>
      </c>
      <c r="C40" s="23">
        <v>0.2</v>
      </c>
      <c r="D40" s="23">
        <v>0.2</v>
      </c>
      <c r="E40" s="23">
        <v>0.2</v>
      </c>
      <c r="F40" s="23">
        <v>0.2</v>
      </c>
      <c r="G40" s="24">
        <v>0.2</v>
      </c>
      <c r="H40" s="25">
        <v>0</v>
      </c>
      <c r="I40" s="26">
        <v>0</v>
      </c>
      <c r="J40" s="27">
        <v>0</v>
      </c>
      <c r="K40" s="28">
        <v>22988</v>
      </c>
      <c r="L40" s="28">
        <v>4597.6000000000004</v>
      </c>
      <c r="M40" s="29">
        <v>14.978335233751427</v>
      </c>
      <c r="N40" s="29">
        <v>1228</v>
      </c>
      <c r="O40" s="30">
        <v>0.2</v>
      </c>
      <c r="P40" s="27">
        <v>-0.13043478260869568</v>
      </c>
      <c r="Q40" s="23">
        <v>0.21</v>
      </c>
      <c r="R40" s="23">
        <v>0.2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26</v>
      </c>
      <c r="C41" s="23">
        <v>49.05</v>
      </c>
      <c r="D41" s="23">
        <v>49.05</v>
      </c>
      <c r="E41" s="23">
        <v>49.05</v>
      </c>
      <c r="F41" s="23">
        <v>49.05</v>
      </c>
      <c r="G41" s="24">
        <v>49.05</v>
      </c>
      <c r="H41" s="25">
        <v>0</v>
      </c>
      <c r="I41" s="26">
        <v>0</v>
      </c>
      <c r="J41" s="27">
        <v>0</v>
      </c>
      <c r="K41" s="28">
        <v>27102</v>
      </c>
      <c r="L41" s="28">
        <v>1341498</v>
      </c>
      <c r="M41" s="29">
        <v>4370.4121192376606</v>
      </c>
      <c r="N41" s="29">
        <v>73863.81562139999</v>
      </c>
      <c r="O41" s="30">
        <v>49.498118220057563</v>
      </c>
      <c r="P41" s="27">
        <v>-0.31875000000000009</v>
      </c>
      <c r="Q41" s="23">
        <v>72</v>
      </c>
      <c r="R41" s="23">
        <v>48.6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50</v>
      </c>
      <c r="C42" s="23">
        <v>1.1000000000000001</v>
      </c>
      <c r="D42" s="23">
        <v>1.1000000000000001</v>
      </c>
      <c r="E42" s="23">
        <v>1.1000000000000001</v>
      </c>
      <c r="F42" s="23">
        <v>1.1000000000000001</v>
      </c>
      <c r="G42" s="24">
        <v>1.1000000000000001</v>
      </c>
      <c r="H42" s="25">
        <v>0</v>
      </c>
      <c r="I42" s="26">
        <v>0</v>
      </c>
      <c r="J42" s="27">
        <v>0</v>
      </c>
      <c r="K42" s="28">
        <v>55701</v>
      </c>
      <c r="L42" s="28">
        <v>62756.75</v>
      </c>
      <c r="M42" s="29">
        <v>204.4526795895097</v>
      </c>
      <c r="N42" s="29">
        <v>8723.2174238000007</v>
      </c>
      <c r="O42" s="30">
        <v>1.1266718730363907</v>
      </c>
      <c r="P42" s="27">
        <v>-0.140625</v>
      </c>
      <c r="Q42" s="23">
        <v>1.4</v>
      </c>
      <c r="R42" s="23">
        <v>1.0900000000000001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104</v>
      </c>
      <c r="C43" s="23">
        <v>1.45</v>
      </c>
      <c r="D43" s="23">
        <v>1.45</v>
      </c>
      <c r="E43" s="23">
        <v>1.45</v>
      </c>
      <c r="F43" s="23">
        <v>1.45</v>
      </c>
      <c r="G43" s="24">
        <v>1.45</v>
      </c>
      <c r="H43" s="25">
        <v>0</v>
      </c>
      <c r="I43" s="26">
        <v>0</v>
      </c>
      <c r="J43" s="27">
        <v>0</v>
      </c>
      <c r="K43" s="28">
        <v>17340</v>
      </c>
      <c r="L43" s="28">
        <v>27570.6</v>
      </c>
      <c r="M43" s="29">
        <v>89.821143508714769</v>
      </c>
      <c r="N43" s="29">
        <v>3014.2547785499996</v>
      </c>
      <c r="O43" s="30">
        <v>1.5899999999999999</v>
      </c>
      <c r="P43" s="27">
        <v>-5.2287581699346442E-2</v>
      </c>
      <c r="Q43" s="23">
        <v>2.2999999999999998</v>
      </c>
      <c r="R43" s="23">
        <v>1.39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73</v>
      </c>
      <c r="C44" s="23">
        <v>20</v>
      </c>
      <c r="D44" s="23">
        <v>20</v>
      </c>
      <c r="E44" s="23">
        <v>20</v>
      </c>
      <c r="F44" s="23">
        <v>20</v>
      </c>
      <c r="G44" s="24">
        <v>20</v>
      </c>
      <c r="H44" s="25">
        <v>0</v>
      </c>
      <c r="I44" s="26">
        <v>0</v>
      </c>
      <c r="J44" s="27">
        <v>0</v>
      </c>
      <c r="K44" s="28">
        <v>11700</v>
      </c>
      <c r="L44" s="28">
        <v>229512.95</v>
      </c>
      <c r="M44" s="29">
        <v>747.72096432643764</v>
      </c>
      <c r="N44" s="29">
        <v>171917.23871999999</v>
      </c>
      <c r="O44" s="30">
        <v>19.616491452991454</v>
      </c>
      <c r="P44" s="27">
        <v>-0.34426229508196726</v>
      </c>
      <c r="Q44" s="23">
        <v>31.5</v>
      </c>
      <c r="R44" s="23">
        <v>20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70</v>
      </c>
      <c r="C45" s="23">
        <v>0.48</v>
      </c>
      <c r="D45" s="23">
        <v>0.48</v>
      </c>
      <c r="E45" s="23">
        <v>0.48</v>
      </c>
      <c r="F45" s="23">
        <v>0.48</v>
      </c>
      <c r="G45" s="24">
        <v>0.48</v>
      </c>
      <c r="H45" s="25">
        <v>0</v>
      </c>
      <c r="I45" s="26">
        <v>0</v>
      </c>
      <c r="J45" s="27">
        <v>0</v>
      </c>
      <c r="K45" s="28">
        <v>1794500</v>
      </c>
      <c r="L45" s="28">
        <v>861288</v>
      </c>
      <c r="M45" s="29">
        <v>2805.9553673236683</v>
      </c>
      <c r="N45" s="29">
        <v>14142.839663999999</v>
      </c>
      <c r="O45" s="30">
        <v>0.47995987740317636</v>
      </c>
      <c r="P45" s="27">
        <v>-4.0000000000000036E-2</v>
      </c>
      <c r="Q45" s="23">
        <v>0.65</v>
      </c>
      <c r="R45" s="23">
        <v>0.44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91</v>
      </c>
      <c r="C46" s="23">
        <v>0.28000000000000003</v>
      </c>
      <c r="D46" s="23">
        <v>0.28000000000000003</v>
      </c>
      <c r="E46" s="23">
        <v>0.27</v>
      </c>
      <c r="F46" s="23">
        <v>0.26</v>
      </c>
      <c r="G46" s="24">
        <v>0.26</v>
      </c>
      <c r="H46" s="25">
        <v>3.8461538461538547E-2</v>
      </c>
      <c r="I46" s="26">
        <v>-2.0000000000000018E-2</v>
      </c>
      <c r="J46" s="27">
        <v>-7.1428571428571508E-2</v>
      </c>
      <c r="K46" s="28">
        <v>2368926</v>
      </c>
      <c r="L46" s="28">
        <v>627952.48</v>
      </c>
      <c r="M46" s="29">
        <v>2045.7810066786121</v>
      </c>
      <c r="N46" s="29">
        <v>1628.30244616</v>
      </c>
      <c r="O46" s="30">
        <v>0.26507897671771935</v>
      </c>
      <c r="P46" s="27">
        <v>0.23809523809523814</v>
      </c>
      <c r="Q46" s="23">
        <v>0.39</v>
      </c>
      <c r="R46" s="23">
        <v>0.2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54</v>
      </c>
      <c r="C47" s="23">
        <v>23</v>
      </c>
      <c r="D47" s="23">
        <v>23</v>
      </c>
      <c r="E47" s="23">
        <v>23</v>
      </c>
      <c r="F47" s="23">
        <v>23</v>
      </c>
      <c r="G47" s="24">
        <v>23</v>
      </c>
      <c r="H47" s="25">
        <v>0</v>
      </c>
      <c r="I47" s="26">
        <v>0</v>
      </c>
      <c r="J47" s="27">
        <v>0</v>
      </c>
      <c r="K47" s="28">
        <v>144269</v>
      </c>
      <c r="L47" s="28">
        <v>3209090</v>
      </c>
      <c r="M47" s="29">
        <v>10454.764619644893</v>
      </c>
      <c r="N47" s="29">
        <v>30360</v>
      </c>
      <c r="O47" s="30">
        <v>22.24379457818381</v>
      </c>
      <c r="P47" s="27">
        <v>0.14427860696517403</v>
      </c>
      <c r="Q47" s="23">
        <v>28.4</v>
      </c>
      <c r="R47" s="23">
        <v>22.1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102</v>
      </c>
      <c r="C48" s="23">
        <v>0.47</v>
      </c>
      <c r="D48" s="23">
        <v>0.47</v>
      </c>
      <c r="E48" s="23">
        <v>0.47</v>
      </c>
      <c r="F48" s="23">
        <v>0.47</v>
      </c>
      <c r="G48" s="24">
        <v>0.47</v>
      </c>
      <c r="H48" s="25">
        <v>0</v>
      </c>
      <c r="I48" s="26">
        <v>0</v>
      </c>
      <c r="J48" s="27">
        <v>0</v>
      </c>
      <c r="K48" s="28">
        <v>300</v>
      </c>
      <c r="L48" s="28">
        <v>150</v>
      </c>
      <c r="M48" s="29">
        <v>0.48867893793777489</v>
      </c>
      <c r="N48" s="29">
        <v>182.90116363999999</v>
      </c>
      <c r="O48" s="30">
        <v>0.5</v>
      </c>
      <c r="P48" s="27">
        <v>6.8181818181818121E-2</v>
      </c>
      <c r="Q48" s="23">
        <v>0.52</v>
      </c>
      <c r="R48" s="23">
        <v>0.44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72</v>
      </c>
      <c r="C49" s="23">
        <v>0.3</v>
      </c>
      <c r="D49" s="23">
        <v>0.3</v>
      </c>
      <c r="E49" s="23">
        <v>0.3</v>
      </c>
      <c r="F49" s="23">
        <v>0.3</v>
      </c>
      <c r="G49" s="24">
        <v>0.3</v>
      </c>
      <c r="H49" s="25">
        <v>0</v>
      </c>
      <c r="I49" s="26">
        <v>0</v>
      </c>
      <c r="J49" s="27">
        <v>0</v>
      </c>
      <c r="K49" s="28">
        <v>1168800</v>
      </c>
      <c r="L49" s="28">
        <v>349652</v>
      </c>
      <c r="M49" s="29">
        <v>1139.1171200521258</v>
      </c>
      <c r="N49" s="29">
        <v>2197.0300262999999</v>
      </c>
      <c r="O49" s="30">
        <v>0.29915468856947297</v>
      </c>
      <c r="P49" s="27">
        <v>0</v>
      </c>
      <c r="Q49" s="23">
        <v>0.33</v>
      </c>
      <c r="R49" s="23">
        <v>0.28000000000000003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98</v>
      </c>
      <c r="C50" s="23">
        <v>0.44</v>
      </c>
      <c r="D50" s="23">
        <v>0.44</v>
      </c>
      <c r="E50" s="23">
        <v>0.44</v>
      </c>
      <c r="F50" s="23">
        <v>0.44</v>
      </c>
      <c r="G50" s="24">
        <v>0.44</v>
      </c>
      <c r="H50" s="25">
        <v>0</v>
      </c>
      <c r="I50" s="26">
        <v>0</v>
      </c>
      <c r="J50" s="27">
        <v>0</v>
      </c>
      <c r="K50" s="28">
        <v>4000</v>
      </c>
      <c r="L50" s="28">
        <v>1803.3</v>
      </c>
      <c r="M50" s="29">
        <v>5.8748981918879295</v>
      </c>
      <c r="N50" s="29">
        <v>1512.42542</v>
      </c>
      <c r="O50" s="30">
        <v>0.45082499999999998</v>
      </c>
      <c r="P50" s="27">
        <v>-0.26666666666666661</v>
      </c>
      <c r="Q50" s="23">
        <v>0.56000000000000005</v>
      </c>
      <c r="R50" s="23">
        <v>0.44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95</v>
      </c>
      <c r="C51" s="23">
        <v>0.44</v>
      </c>
      <c r="D51" s="23">
        <v>0.44</v>
      </c>
      <c r="E51" s="23">
        <v>0.44</v>
      </c>
      <c r="F51" s="23">
        <v>0.44</v>
      </c>
      <c r="G51" s="24">
        <v>0.44</v>
      </c>
      <c r="H51" s="25">
        <v>0</v>
      </c>
      <c r="I51" s="26">
        <v>0</v>
      </c>
      <c r="J51" s="27">
        <v>0</v>
      </c>
      <c r="K51" s="28">
        <v>836795</v>
      </c>
      <c r="L51" s="28">
        <v>399912.65</v>
      </c>
      <c r="M51" s="29">
        <v>1302.8592604658741</v>
      </c>
      <c r="N51" s="29">
        <v>3519.9999978000001</v>
      </c>
      <c r="O51" s="30">
        <v>0.47790994210051452</v>
      </c>
      <c r="P51" s="27">
        <v>-0.38888888888888884</v>
      </c>
      <c r="Q51" s="23">
        <v>0.72</v>
      </c>
      <c r="R51" s="23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84</v>
      </c>
      <c r="C52" s="23">
        <v>0.6</v>
      </c>
      <c r="D52" s="23">
        <v>0.6</v>
      </c>
      <c r="E52" s="23">
        <v>0.64</v>
      </c>
      <c r="F52" s="23">
        <v>0.64</v>
      </c>
      <c r="G52" s="24">
        <v>0.64</v>
      </c>
      <c r="H52" s="25">
        <v>0</v>
      </c>
      <c r="I52" s="26">
        <v>4.0000000000000036E-2</v>
      </c>
      <c r="J52" s="27">
        <v>6.6666666666666652E-2</v>
      </c>
      <c r="K52" s="28">
        <v>147111</v>
      </c>
      <c r="L52" s="28">
        <v>94230.51</v>
      </c>
      <c r="M52" s="29">
        <v>306.98977032089914</v>
      </c>
      <c r="N52" s="29">
        <v>1279.9996275200001</v>
      </c>
      <c r="O52" s="30">
        <v>0.64054020433550174</v>
      </c>
      <c r="P52" s="27">
        <v>0.30612244897959195</v>
      </c>
      <c r="Q52" s="23">
        <v>0.72</v>
      </c>
      <c r="R52" s="23">
        <v>0.48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71</v>
      </c>
      <c r="C53" s="23">
        <v>1.8</v>
      </c>
      <c r="D53" s="23">
        <v>1.8</v>
      </c>
      <c r="E53" s="23">
        <v>1.8</v>
      </c>
      <c r="F53" s="23">
        <v>1.8</v>
      </c>
      <c r="G53" s="24">
        <v>1.8</v>
      </c>
      <c r="H53" s="25">
        <v>0</v>
      </c>
      <c r="I53" s="26">
        <v>0</v>
      </c>
      <c r="J53" s="27">
        <v>0</v>
      </c>
      <c r="K53" s="28">
        <v>3454</v>
      </c>
      <c r="L53" s="28">
        <v>6654.3</v>
      </c>
      <c r="M53" s="29">
        <v>21.678775044795572</v>
      </c>
      <c r="N53" s="29">
        <v>18900</v>
      </c>
      <c r="O53" s="30">
        <v>1.9265489287782283</v>
      </c>
      <c r="P53" s="27">
        <v>-1.6393442622950838E-2</v>
      </c>
      <c r="Q53" s="23">
        <v>2.2000000000000002</v>
      </c>
      <c r="R53" s="23">
        <v>1.8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49</v>
      </c>
      <c r="C54" s="23">
        <v>2.2999999999999998</v>
      </c>
      <c r="D54" s="23">
        <v>2.2999999999999998</v>
      </c>
      <c r="E54" s="23">
        <v>2.2999999999999998</v>
      </c>
      <c r="F54" s="23">
        <v>2.2999999999999998</v>
      </c>
      <c r="G54" s="24">
        <v>2.2999999999999998</v>
      </c>
      <c r="H54" s="25">
        <v>0</v>
      </c>
      <c r="I54" s="26">
        <v>0</v>
      </c>
      <c r="J54" s="27">
        <v>0</v>
      </c>
      <c r="K54" s="28">
        <v>25435</v>
      </c>
      <c r="L54" s="28">
        <v>57284.75</v>
      </c>
      <c r="M54" s="29">
        <v>186.62567193353968</v>
      </c>
      <c r="N54" s="29">
        <v>3968.0402377999994</v>
      </c>
      <c r="O54" s="30">
        <v>2.2522016905838411</v>
      </c>
      <c r="P54" s="27">
        <v>-6.1224489795918546E-2</v>
      </c>
      <c r="Q54" s="23">
        <v>2.85</v>
      </c>
      <c r="R54" s="23">
        <v>2.0499999999999998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94</v>
      </c>
      <c r="C55" s="23">
        <v>0.22</v>
      </c>
      <c r="D55" s="23">
        <v>0.22</v>
      </c>
      <c r="E55" s="23">
        <v>0.22</v>
      </c>
      <c r="F55" s="23">
        <v>0.22</v>
      </c>
      <c r="G55" s="24">
        <v>0.22</v>
      </c>
      <c r="H55" s="25">
        <v>0</v>
      </c>
      <c r="I55" s="26">
        <v>0</v>
      </c>
      <c r="J55" s="27">
        <v>0</v>
      </c>
      <c r="K55" s="28">
        <v>121000</v>
      </c>
      <c r="L55" s="28">
        <v>26055</v>
      </c>
      <c r="M55" s="29">
        <v>84.883531519791504</v>
      </c>
      <c r="N55" s="29">
        <v>1760</v>
      </c>
      <c r="O55" s="30">
        <v>0.2153305785123967</v>
      </c>
      <c r="P55" s="27">
        <v>4.7619047619047672E-2</v>
      </c>
      <c r="Q55" s="23">
        <v>0.28999999999999998</v>
      </c>
      <c r="R55" s="23">
        <v>0.2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118</v>
      </c>
      <c r="C56" s="23">
        <v>0.5</v>
      </c>
      <c r="D56" s="23">
        <v>0.5</v>
      </c>
      <c r="E56" s="23">
        <v>0.5</v>
      </c>
      <c r="F56" s="23">
        <v>0.5</v>
      </c>
      <c r="G56" s="24">
        <v>0.5</v>
      </c>
      <c r="H56" s="25">
        <v>0</v>
      </c>
      <c r="I56" s="26">
        <v>0</v>
      </c>
      <c r="J56" s="27">
        <v>0</v>
      </c>
      <c r="K56" s="28">
        <v>200</v>
      </c>
      <c r="L56" s="28">
        <v>100</v>
      </c>
      <c r="M56" s="29">
        <v>0.32578595862518328</v>
      </c>
      <c r="N56" s="29">
        <v>163.35</v>
      </c>
      <c r="O56" s="30">
        <v>0.5</v>
      </c>
      <c r="P56" s="27">
        <v>6.3829787234042534E-2</v>
      </c>
      <c r="Q56" s="23">
        <v>0.77</v>
      </c>
      <c r="R56" s="23">
        <v>0.3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120</v>
      </c>
      <c r="C57" s="23">
        <v>0.59</v>
      </c>
      <c r="D57" s="23">
        <v>0.59</v>
      </c>
      <c r="E57" s="23">
        <v>0.59</v>
      </c>
      <c r="F57" s="23">
        <v>0.59</v>
      </c>
      <c r="G57" s="24">
        <v>0.59</v>
      </c>
      <c r="H57" s="25">
        <v>0</v>
      </c>
      <c r="I57" s="26">
        <v>0</v>
      </c>
      <c r="J57" s="27">
        <v>0</v>
      </c>
      <c r="K57" s="28">
        <v>100</v>
      </c>
      <c r="L57" s="28">
        <v>64</v>
      </c>
      <c r="M57" s="29">
        <v>0.2085030135201173</v>
      </c>
      <c r="N57" s="29">
        <v>383.5</v>
      </c>
      <c r="O57" s="30">
        <v>0.64</v>
      </c>
      <c r="P57" s="27">
        <v>0</v>
      </c>
      <c r="Q57" s="23">
        <v>0.59</v>
      </c>
      <c r="R57" s="23">
        <v>0.54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52</v>
      </c>
      <c r="C58" s="23">
        <v>174</v>
      </c>
      <c r="D58" s="23">
        <v>174</v>
      </c>
      <c r="E58" s="23">
        <v>170</v>
      </c>
      <c r="F58" s="23">
        <v>170</v>
      </c>
      <c r="G58" s="24">
        <v>170</v>
      </c>
      <c r="H58" s="25">
        <v>0</v>
      </c>
      <c r="I58" s="26">
        <v>-4</v>
      </c>
      <c r="J58" s="27">
        <v>-2.2988505747126409E-2</v>
      </c>
      <c r="K58" s="28">
        <v>75521</v>
      </c>
      <c r="L58" s="28">
        <v>12840797</v>
      </c>
      <c r="M58" s="29">
        <v>41833.513601563776</v>
      </c>
      <c r="N58" s="29">
        <v>61301.194539999997</v>
      </c>
      <c r="O58" s="30">
        <v>170.0294884866461</v>
      </c>
      <c r="P58" s="27">
        <v>-8.3557951482479798E-2</v>
      </c>
      <c r="Q58" s="23">
        <v>188</v>
      </c>
      <c r="R58" s="23">
        <v>165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110</v>
      </c>
      <c r="C59" s="23">
        <v>0.55000000000000004</v>
      </c>
      <c r="D59" s="23">
        <v>0.55000000000000004</v>
      </c>
      <c r="E59" s="23">
        <v>0.55000000000000004</v>
      </c>
      <c r="F59" s="23">
        <v>0.55000000000000004</v>
      </c>
      <c r="G59" s="24">
        <v>0.55000000000000004</v>
      </c>
      <c r="H59" s="25">
        <v>0</v>
      </c>
      <c r="I59" s="26">
        <v>0</v>
      </c>
      <c r="J59" s="27">
        <v>0</v>
      </c>
      <c r="K59" s="28">
        <v>10000</v>
      </c>
      <c r="L59" s="28">
        <v>6000</v>
      </c>
      <c r="M59" s="29">
        <v>19.547157517510996</v>
      </c>
      <c r="N59" s="29">
        <v>83.698312500000014</v>
      </c>
      <c r="O59" s="30">
        <v>0.6</v>
      </c>
      <c r="P59" s="27">
        <v>0</v>
      </c>
      <c r="Q59" s="23">
        <v>0.55000000000000004</v>
      </c>
      <c r="R59" s="23">
        <v>0.55000000000000004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103</v>
      </c>
      <c r="C60" s="23">
        <v>20.85</v>
      </c>
      <c r="D60" s="23">
        <v>20.85</v>
      </c>
      <c r="E60" s="23">
        <v>20.85</v>
      </c>
      <c r="F60" s="23">
        <v>20.85</v>
      </c>
      <c r="G60" s="24">
        <v>20.85</v>
      </c>
      <c r="H60" s="25">
        <v>0</v>
      </c>
      <c r="I60" s="26">
        <v>0</v>
      </c>
      <c r="J60" s="27">
        <v>0</v>
      </c>
      <c r="K60" s="28">
        <v>195</v>
      </c>
      <c r="L60" s="28">
        <v>3666</v>
      </c>
      <c r="M60" s="29">
        <v>11.943313243199219</v>
      </c>
      <c r="N60" s="29">
        <v>5295.663811200001</v>
      </c>
      <c r="O60" s="30">
        <v>18.8</v>
      </c>
      <c r="P60" s="27">
        <v>-0.18871595330739288</v>
      </c>
      <c r="Q60" s="23">
        <v>25.7</v>
      </c>
      <c r="R60" s="23">
        <v>20.85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107</v>
      </c>
      <c r="C61" s="23">
        <v>99</v>
      </c>
      <c r="D61" s="23">
        <v>99</v>
      </c>
      <c r="E61" s="23">
        <v>108.9</v>
      </c>
      <c r="F61" s="23">
        <v>108.9</v>
      </c>
      <c r="G61" s="24">
        <v>108.9</v>
      </c>
      <c r="H61" s="25">
        <v>0</v>
      </c>
      <c r="I61" s="26">
        <v>9.9000000000000057</v>
      </c>
      <c r="J61" s="27">
        <v>0.10000000000000009</v>
      </c>
      <c r="K61" s="28">
        <v>32098599</v>
      </c>
      <c r="L61" s="28">
        <v>3495537431.0999999</v>
      </c>
      <c r="M61" s="29">
        <v>11387970.12901124</v>
      </c>
      <c r="N61" s="29">
        <v>2216115</v>
      </c>
      <c r="O61" s="30">
        <v>108.89999999999999</v>
      </c>
      <c r="P61" s="27">
        <v>0.20999999999999996</v>
      </c>
      <c r="Q61" s="23">
        <v>108.9</v>
      </c>
      <c r="R61" s="23">
        <v>99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48</v>
      </c>
      <c r="C62" s="23">
        <v>3.18</v>
      </c>
      <c r="D62" s="23">
        <v>3.18</v>
      </c>
      <c r="E62" s="23">
        <v>3.18</v>
      </c>
      <c r="F62" s="23">
        <v>3.18</v>
      </c>
      <c r="G62" s="24">
        <v>3.18</v>
      </c>
      <c r="H62" s="25">
        <v>0</v>
      </c>
      <c r="I62" s="26">
        <v>0</v>
      </c>
      <c r="J62" s="27">
        <v>0</v>
      </c>
      <c r="K62" s="28">
        <v>232104</v>
      </c>
      <c r="L62" s="28">
        <v>721276.88</v>
      </c>
      <c r="M62" s="29">
        <v>2349.8187978498127</v>
      </c>
      <c r="N62" s="29">
        <v>5165.015625</v>
      </c>
      <c r="O62" s="30">
        <v>3.1075590252645364</v>
      </c>
      <c r="P62" s="27">
        <v>-0.12876712328767115</v>
      </c>
      <c r="Q62" s="23">
        <v>3.65</v>
      </c>
      <c r="R62" s="23">
        <v>3.13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27</v>
      </c>
      <c r="C63" s="23">
        <v>17.95</v>
      </c>
      <c r="D63" s="23">
        <v>17.95</v>
      </c>
      <c r="E63" s="23">
        <v>17.95</v>
      </c>
      <c r="F63" s="23">
        <v>17.95</v>
      </c>
      <c r="G63" s="24">
        <v>17.95</v>
      </c>
      <c r="H63" s="25">
        <v>0</v>
      </c>
      <c r="I63" s="26">
        <v>0</v>
      </c>
      <c r="J63" s="27">
        <v>0</v>
      </c>
      <c r="K63" s="28">
        <v>237180</v>
      </c>
      <c r="L63" s="28">
        <v>4249274.5</v>
      </c>
      <c r="M63" s="29">
        <v>13843.539664440463</v>
      </c>
      <c r="N63" s="29">
        <v>47557.418885099993</v>
      </c>
      <c r="O63" s="30">
        <v>17.915821317143099</v>
      </c>
      <c r="P63" s="27">
        <v>-2.7777777777777679E-3</v>
      </c>
      <c r="Q63" s="23">
        <v>21.7</v>
      </c>
      <c r="R63" s="23">
        <v>17.5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28</v>
      </c>
      <c r="C64" s="23">
        <v>62.5</v>
      </c>
      <c r="D64" s="23">
        <v>62.5</v>
      </c>
      <c r="E64" s="23">
        <v>62.5</v>
      </c>
      <c r="F64" s="23">
        <v>62.5</v>
      </c>
      <c r="G64" s="24">
        <v>62.5</v>
      </c>
      <c r="H64" s="25">
        <v>0</v>
      </c>
      <c r="I64" s="26">
        <v>0</v>
      </c>
      <c r="J64" s="27">
        <v>0</v>
      </c>
      <c r="K64" s="28">
        <v>2677872</v>
      </c>
      <c r="L64" s="28">
        <v>167439399.75</v>
      </c>
      <c r="M64" s="29">
        <v>545494.05359179026</v>
      </c>
      <c r="N64" s="29">
        <v>499806.3781875</v>
      </c>
      <c r="O64" s="30">
        <v>62.527036299718581</v>
      </c>
      <c r="P64" s="27">
        <v>-0.26900584795321636</v>
      </c>
      <c r="Q64" s="23">
        <v>83.2</v>
      </c>
      <c r="R64" s="23">
        <v>56.9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69</v>
      </c>
      <c r="C65" s="23">
        <v>0.61</v>
      </c>
      <c r="D65" s="23">
        <v>0.61</v>
      </c>
      <c r="E65" s="23">
        <v>0.61</v>
      </c>
      <c r="F65" s="23">
        <v>0.61</v>
      </c>
      <c r="G65" s="24">
        <v>0.61</v>
      </c>
      <c r="H65" s="25">
        <v>0</v>
      </c>
      <c r="I65" s="26">
        <v>0</v>
      </c>
      <c r="J65" s="27">
        <v>0</v>
      </c>
      <c r="K65" s="28">
        <v>7560</v>
      </c>
      <c r="L65" s="28">
        <v>4158</v>
      </c>
      <c r="M65" s="29">
        <v>13.546180159635121</v>
      </c>
      <c r="N65" s="29">
        <v>1053.16894121</v>
      </c>
      <c r="O65" s="30">
        <v>0.55000000000000004</v>
      </c>
      <c r="P65" s="27">
        <v>-0.21794871794871795</v>
      </c>
      <c r="Q65" s="23">
        <v>0.78</v>
      </c>
      <c r="R65" s="23">
        <v>0.5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47</v>
      </c>
      <c r="C66" s="23">
        <v>2.2000000000000002</v>
      </c>
      <c r="D66" s="23">
        <v>2.2000000000000002</v>
      </c>
      <c r="E66" s="23">
        <v>2.2000000000000002</v>
      </c>
      <c r="F66" s="23">
        <v>2.2000000000000002</v>
      </c>
      <c r="G66" s="24">
        <v>2.2000000000000002</v>
      </c>
      <c r="H66" s="25">
        <v>0</v>
      </c>
      <c r="I66" s="26">
        <v>0</v>
      </c>
      <c r="J66" s="27">
        <v>0</v>
      </c>
      <c r="K66" s="28">
        <v>192714</v>
      </c>
      <c r="L66" s="28">
        <v>423697.8</v>
      </c>
      <c r="M66" s="29">
        <v>1380.3479394038118</v>
      </c>
      <c r="N66" s="29">
        <v>11617.106408600002</v>
      </c>
      <c r="O66" s="30">
        <v>2.198583393007254</v>
      </c>
      <c r="P66" s="27">
        <v>-0.18518518518518512</v>
      </c>
      <c r="Q66" s="23">
        <v>2.6</v>
      </c>
      <c r="R66" s="23">
        <v>1.72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29</v>
      </c>
      <c r="C67" s="23">
        <v>1430</v>
      </c>
      <c r="D67" s="23">
        <v>1430</v>
      </c>
      <c r="E67" s="23">
        <v>1430</v>
      </c>
      <c r="F67" s="23">
        <v>1430</v>
      </c>
      <c r="G67" s="24">
        <v>1430</v>
      </c>
      <c r="H67" s="25">
        <v>0</v>
      </c>
      <c r="I67" s="26">
        <v>0</v>
      </c>
      <c r="J67" s="27">
        <v>0</v>
      </c>
      <c r="K67" s="28">
        <v>101675</v>
      </c>
      <c r="L67" s="28">
        <v>138659646.59999999</v>
      </c>
      <c r="M67" s="29">
        <v>451733.65890210134</v>
      </c>
      <c r="N67" s="29">
        <v>1133498.4403599999</v>
      </c>
      <c r="O67" s="30">
        <v>1363.7535933120234</v>
      </c>
      <c r="P67" s="27">
        <v>-3.703703703703709E-2</v>
      </c>
      <c r="Q67" s="23">
        <v>1600</v>
      </c>
      <c r="R67" s="23">
        <v>1400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93</v>
      </c>
      <c r="C68" s="23">
        <v>0.2</v>
      </c>
      <c r="D68" s="23">
        <v>0.2</v>
      </c>
      <c r="E68" s="23">
        <v>0.2</v>
      </c>
      <c r="F68" s="23">
        <v>0.2</v>
      </c>
      <c r="G68" s="24">
        <v>0.2</v>
      </c>
      <c r="H68" s="25">
        <v>0</v>
      </c>
      <c r="I68" s="26">
        <v>0</v>
      </c>
      <c r="J68" s="27">
        <v>0</v>
      </c>
      <c r="K68" s="28">
        <v>32877</v>
      </c>
      <c r="L68" s="28">
        <v>6907.94</v>
      </c>
      <c r="M68" s="29">
        <v>22.505098550252484</v>
      </c>
      <c r="N68" s="29">
        <v>1547.8958736000002</v>
      </c>
      <c r="O68" s="30">
        <v>0.21011466982997232</v>
      </c>
      <c r="P68" s="27">
        <v>-0.16666666666666663</v>
      </c>
      <c r="Q68" s="23">
        <v>0.26</v>
      </c>
      <c r="R68" s="23">
        <v>0.2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116</v>
      </c>
      <c r="C69" s="23">
        <v>4.3</v>
      </c>
      <c r="D69" s="23">
        <v>4.3</v>
      </c>
      <c r="E69" s="23">
        <v>4.3</v>
      </c>
      <c r="F69" s="23">
        <v>4.3</v>
      </c>
      <c r="G69" s="24">
        <v>4.3</v>
      </c>
      <c r="H69" s="25">
        <v>0</v>
      </c>
      <c r="I69" s="26">
        <v>0</v>
      </c>
      <c r="J69" s="27">
        <v>0</v>
      </c>
      <c r="K69" s="28">
        <v>590</v>
      </c>
      <c r="L69" s="28">
        <v>2301</v>
      </c>
      <c r="M69" s="29">
        <v>7.4963349079654673</v>
      </c>
      <c r="N69" s="29">
        <v>766.25999999999988</v>
      </c>
      <c r="O69" s="30">
        <v>3.9</v>
      </c>
      <c r="P69" s="27">
        <v>-0.10416666666666663</v>
      </c>
      <c r="Q69" s="23">
        <v>4.8</v>
      </c>
      <c r="R69" s="23">
        <v>3.95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80</v>
      </c>
      <c r="C70" s="23">
        <v>1.47</v>
      </c>
      <c r="D70" s="23">
        <v>1.47</v>
      </c>
      <c r="E70" s="23">
        <v>1.47</v>
      </c>
      <c r="F70" s="23">
        <v>1.47</v>
      </c>
      <c r="G70" s="24">
        <v>1.47</v>
      </c>
      <c r="H70" s="25">
        <v>0</v>
      </c>
      <c r="I70" s="26">
        <v>0</v>
      </c>
      <c r="J70" s="27">
        <v>0</v>
      </c>
      <c r="K70" s="28">
        <v>116092</v>
      </c>
      <c r="L70" s="28">
        <v>168680.24</v>
      </c>
      <c r="M70" s="29">
        <v>549.53653689525981</v>
      </c>
      <c r="N70" s="29">
        <v>3361.3575160199998</v>
      </c>
      <c r="O70" s="30">
        <v>1.4529876304999483</v>
      </c>
      <c r="P70" s="27">
        <v>-0.10909090909090902</v>
      </c>
      <c r="Q70" s="23">
        <v>1.65</v>
      </c>
      <c r="R70" s="23">
        <v>1.34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64</v>
      </c>
      <c r="C71" s="23">
        <v>4.5</v>
      </c>
      <c r="D71" s="23">
        <v>4.5</v>
      </c>
      <c r="E71" s="23">
        <v>4.8</v>
      </c>
      <c r="F71" s="23">
        <v>4.5999999999999996</v>
      </c>
      <c r="G71" s="24">
        <v>4.8</v>
      </c>
      <c r="H71" s="25">
        <v>4.3478260869565188E-2</v>
      </c>
      <c r="I71" s="26">
        <v>0.29999999999999982</v>
      </c>
      <c r="J71" s="27">
        <v>6.6666666666666652E-2</v>
      </c>
      <c r="K71" s="28">
        <v>2643137</v>
      </c>
      <c r="L71" s="28">
        <v>12278723.15</v>
      </c>
      <c r="M71" s="29">
        <v>40002.355921159804</v>
      </c>
      <c r="N71" s="29">
        <v>57766.170691199994</v>
      </c>
      <c r="O71" s="30">
        <v>4.645511432059708</v>
      </c>
      <c r="P71" s="27">
        <v>-4.0000000000000036E-2</v>
      </c>
      <c r="Q71" s="23">
        <v>7.25</v>
      </c>
      <c r="R71" s="23">
        <v>4.1500000000000004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51</v>
      </c>
      <c r="C72" s="23">
        <v>74</v>
      </c>
      <c r="D72" s="23">
        <v>74</v>
      </c>
      <c r="E72" s="23">
        <v>74</v>
      </c>
      <c r="F72" s="23">
        <v>74</v>
      </c>
      <c r="G72" s="24">
        <v>74</v>
      </c>
      <c r="H72" s="25">
        <v>0</v>
      </c>
      <c r="I72" s="26">
        <v>0</v>
      </c>
      <c r="J72" s="27">
        <v>0</v>
      </c>
      <c r="K72" s="28">
        <v>8221</v>
      </c>
      <c r="L72" s="28">
        <v>573539</v>
      </c>
      <c r="M72" s="29">
        <v>1868.5095292392898</v>
      </c>
      <c r="N72" s="29">
        <v>70589.34</v>
      </c>
      <c r="O72" s="30">
        <v>69.76511373312249</v>
      </c>
      <c r="P72" s="27">
        <v>-2.8871391076115471E-2</v>
      </c>
      <c r="Q72" s="23">
        <v>85</v>
      </c>
      <c r="R72" s="23">
        <v>70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88</v>
      </c>
      <c r="C73" s="23">
        <v>58</v>
      </c>
      <c r="D73" s="23">
        <v>58</v>
      </c>
      <c r="E73" s="23">
        <v>58</v>
      </c>
      <c r="F73" s="23">
        <v>58</v>
      </c>
      <c r="G73" s="24">
        <v>58</v>
      </c>
      <c r="H73" s="25">
        <v>0</v>
      </c>
      <c r="I73" s="26">
        <v>0</v>
      </c>
      <c r="J73" s="27">
        <v>0</v>
      </c>
      <c r="K73" s="28">
        <v>23247</v>
      </c>
      <c r="L73" s="28">
        <v>1293832</v>
      </c>
      <c r="M73" s="29">
        <v>4215.1229841993809</v>
      </c>
      <c r="N73" s="29">
        <v>58000</v>
      </c>
      <c r="O73" s="30">
        <v>55.655869574568761</v>
      </c>
      <c r="P73" s="27">
        <v>-9.375E-2</v>
      </c>
      <c r="Q73" s="23">
        <v>75</v>
      </c>
      <c r="R73" s="23">
        <v>58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96</v>
      </c>
      <c r="C74" s="23">
        <v>0.5</v>
      </c>
      <c r="D74" s="23">
        <v>0.5</v>
      </c>
      <c r="E74" s="23">
        <v>0.5</v>
      </c>
      <c r="F74" s="23">
        <v>0.5</v>
      </c>
      <c r="G74" s="24">
        <v>0.5</v>
      </c>
      <c r="H74" s="25">
        <v>0</v>
      </c>
      <c r="I74" s="26">
        <v>0</v>
      </c>
      <c r="J74" s="27">
        <v>0</v>
      </c>
      <c r="K74" s="28">
        <v>510000</v>
      </c>
      <c r="L74" s="28">
        <v>255000</v>
      </c>
      <c r="M74" s="29">
        <v>830.75419449421736</v>
      </c>
      <c r="N74" s="29">
        <v>1908.706048</v>
      </c>
      <c r="O74" s="30">
        <v>0.5</v>
      </c>
      <c r="P74" s="27">
        <v>0</v>
      </c>
      <c r="Q74" s="23">
        <v>0.55000000000000004</v>
      </c>
      <c r="R74" s="23">
        <v>0.47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30</v>
      </c>
      <c r="C75" s="23">
        <v>8.5</v>
      </c>
      <c r="D75" s="23">
        <v>8.5</v>
      </c>
      <c r="E75" s="23">
        <v>8.5</v>
      </c>
      <c r="F75" s="23">
        <v>8.5</v>
      </c>
      <c r="G75" s="24">
        <v>8.5</v>
      </c>
      <c r="H75" s="25">
        <v>0</v>
      </c>
      <c r="I75" s="26">
        <v>0</v>
      </c>
      <c r="J75" s="27">
        <v>0</v>
      </c>
      <c r="K75" s="28">
        <v>120661</v>
      </c>
      <c r="L75" s="28">
        <v>1026988.7</v>
      </c>
      <c r="M75" s="29">
        <v>3345.7849812673076</v>
      </c>
      <c r="N75" s="29">
        <v>33749.054882500001</v>
      </c>
      <c r="O75" s="30">
        <v>8.5113557819013597</v>
      </c>
      <c r="P75" s="27">
        <v>-0.2975206611570248</v>
      </c>
      <c r="Q75" s="23">
        <v>13.45</v>
      </c>
      <c r="R75" s="23">
        <v>8.5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106</v>
      </c>
      <c r="C76" s="23">
        <v>5.5</v>
      </c>
      <c r="D76" s="23">
        <v>5.5</v>
      </c>
      <c r="E76" s="23">
        <v>5.5</v>
      </c>
      <c r="F76" s="23">
        <v>5.5</v>
      </c>
      <c r="G76" s="24">
        <v>5.5</v>
      </c>
      <c r="H76" s="25">
        <v>0</v>
      </c>
      <c r="I76" s="26">
        <v>0</v>
      </c>
      <c r="J76" s="27">
        <v>0</v>
      </c>
      <c r="K76" s="28">
        <v>2340</v>
      </c>
      <c r="L76" s="28">
        <v>12283</v>
      </c>
      <c r="M76" s="29">
        <v>40.016289297931259</v>
      </c>
      <c r="N76" s="29">
        <v>3242.23218</v>
      </c>
      <c r="O76" s="30">
        <v>5.2491452991452991</v>
      </c>
      <c r="P76" s="27">
        <v>0.30952380952380953</v>
      </c>
      <c r="Q76" s="23">
        <v>5.5</v>
      </c>
      <c r="R76" s="23">
        <v>4.2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79</v>
      </c>
      <c r="C77" s="23">
        <v>0.2</v>
      </c>
      <c r="D77" s="23">
        <v>0.2</v>
      </c>
      <c r="E77" s="23">
        <v>0.2</v>
      </c>
      <c r="F77" s="23">
        <v>0.2</v>
      </c>
      <c r="G77" s="24">
        <v>0.2</v>
      </c>
      <c r="H77" s="25">
        <v>0</v>
      </c>
      <c r="I77" s="26">
        <v>0</v>
      </c>
      <c r="J77" s="27">
        <v>0</v>
      </c>
      <c r="K77" s="28">
        <v>9040100</v>
      </c>
      <c r="L77" s="28">
        <v>1808071</v>
      </c>
      <c r="M77" s="29">
        <v>5890.4414399739371</v>
      </c>
      <c r="N77" s="29">
        <v>1333.75</v>
      </c>
      <c r="O77" s="30">
        <v>0.20000564153051403</v>
      </c>
      <c r="P77" s="27">
        <v>-4.7619047619047561E-2</v>
      </c>
      <c r="Q77" s="23">
        <v>0.27</v>
      </c>
      <c r="R77" s="23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87</v>
      </c>
      <c r="C78" s="23">
        <v>0.22</v>
      </c>
      <c r="D78" s="23">
        <v>0.22</v>
      </c>
      <c r="E78" s="23">
        <v>0.24</v>
      </c>
      <c r="F78" s="23">
        <v>0.24</v>
      </c>
      <c r="G78" s="24">
        <v>0.24</v>
      </c>
      <c r="H78" s="25">
        <v>0</v>
      </c>
      <c r="I78" s="26">
        <v>1.999999999999999E-2</v>
      </c>
      <c r="J78" s="27">
        <v>9.0909090909090828E-2</v>
      </c>
      <c r="K78" s="28">
        <v>210688</v>
      </c>
      <c r="L78" s="28">
        <v>50565.120000000003</v>
      </c>
      <c r="M78" s="29">
        <v>164.73406092197428</v>
      </c>
      <c r="N78" s="29">
        <v>1234.8888177599999</v>
      </c>
      <c r="O78" s="30">
        <v>0.24000000000000002</v>
      </c>
      <c r="P78" s="27">
        <v>9.0909090909090828E-2</v>
      </c>
      <c r="Q78" s="23">
        <v>0.39</v>
      </c>
      <c r="R78" s="23">
        <v>0.2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86</v>
      </c>
      <c r="C79" s="23">
        <v>520</v>
      </c>
      <c r="D79" s="23">
        <v>520</v>
      </c>
      <c r="E79" s="23">
        <v>520</v>
      </c>
      <c r="F79" s="23">
        <v>520</v>
      </c>
      <c r="G79" s="24">
        <v>520</v>
      </c>
      <c r="H79" s="25">
        <v>0</v>
      </c>
      <c r="I79" s="26">
        <v>0</v>
      </c>
      <c r="J79" s="27">
        <v>0</v>
      </c>
      <c r="K79" s="28">
        <v>22600</v>
      </c>
      <c r="L79" s="28">
        <v>11925377</v>
      </c>
      <c r="M79" s="29">
        <v>38851.203779117124</v>
      </c>
      <c r="N79" s="29">
        <v>292991.17171999998</v>
      </c>
      <c r="O79" s="30">
        <v>527.67154867256636</v>
      </c>
      <c r="P79" s="27">
        <v>-0.1875</v>
      </c>
      <c r="Q79" s="23">
        <v>640</v>
      </c>
      <c r="R79" s="23">
        <v>520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117</v>
      </c>
      <c r="C80" s="23">
        <v>4.6500000000000004</v>
      </c>
      <c r="D80" s="23">
        <v>4.6500000000000004</v>
      </c>
      <c r="E80" s="23">
        <v>4.6500000000000004</v>
      </c>
      <c r="F80" s="23">
        <v>4.6500000000000004</v>
      </c>
      <c r="G80" s="24">
        <v>4.6500000000000004</v>
      </c>
      <c r="H80" s="25">
        <v>0</v>
      </c>
      <c r="I80" s="26">
        <v>0</v>
      </c>
      <c r="J80" s="27">
        <v>0</v>
      </c>
      <c r="K80" s="28">
        <v>200</v>
      </c>
      <c r="L80" s="28">
        <v>1000</v>
      </c>
      <c r="M80" s="29">
        <v>3.2578595862518327</v>
      </c>
      <c r="N80" s="29">
        <v>6277.5000000000009</v>
      </c>
      <c r="O80" s="30">
        <v>5</v>
      </c>
      <c r="P80" s="27" t="e">
        <v>#N/A</v>
      </c>
      <c r="Q80" s="23">
        <v>4.6500000000000004</v>
      </c>
      <c r="R80" s="23">
        <v>4.6500000000000004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82</v>
      </c>
      <c r="C81" s="23">
        <v>0.23</v>
      </c>
      <c r="D81" s="23">
        <v>0.23</v>
      </c>
      <c r="E81" s="23">
        <v>0.23</v>
      </c>
      <c r="F81" s="23">
        <v>0.23</v>
      </c>
      <c r="G81" s="24">
        <v>0.23</v>
      </c>
      <c r="H81" s="25">
        <v>0</v>
      </c>
      <c r="I81" s="26">
        <v>0</v>
      </c>
      <c r="J81" s="27">
        <v>0</v>
      </c>
      <c r="K81" s="28">
        <v>26000</v>
      </c>
      <c r="L81" s="28">
        <v>6100</v>
      </c>
      <c r="M81" s="29">
        <v>19.872943476136179</v>
      </c>
      <c r="N81" s="29">
        <v>1918.3893580800002</v>
      </c>
      <c r="O81" s="30">
        <v>0.23461538461538461</v>
      </c>
      <c r="P81" s="27">
        <v>9.5238095238095344E-2</v>
      </c>
      <c r="Q81" s="23">
        <v>0.27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31</v>
      </c>
      <c r="C82" s="23">
        <v>44.05</v>
      </c>
      <c r="D82" s="23">
        <v>44.05</v>
      </c>
      <c r="E82" s="23">
        <v>44.05</v>
      </c>
      <c r="F82" s="23">
        <v>44.05</v>
      </c>
      <c r="G82" s="24">
        <v>44.05</v>
      </c>
      <c r="H82" s="25">
        <v>0</v>
      </c>
      <c r="I82" s="26">
        <v>0</v>
      </c>
      <c r="J82" s="27">
        <v>0</v>
      </c>
      <c r="K82" s="28">
        <v>52850</v>
      </c>
      <c r="L82" s="28">
        <v>2316778</v>
      </c>
      <c r="M82" s="29">
        <v>7547.7374165173487</v>
      </c>
      <c r="N82" s="29">
        <v>451096.35722724994</v>
      </c>
      <c r="O82" s="30">
        <v>43.836859035004728</v>
      </c>
      <c r="P82" s="27">
        <v>-8.1334723670490217E-2</v>
      </c>
      <c r="Q82" s="23">
        <v>48.5</v>
      </c>
      <c r="R82" s="23">
        <v>43.2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39</v>
      </c>
      <c r="C83" s="23">
        <v>2.5</v>
      </c>
      <c r="D83" s="23">
        <v>2.5</v>
      </c>
      <c r="E83" s="23">
        <v>2.5</v>
      </c>
      <c r="F83" s="23">
        <v>2.5</v>
      </c>
      <c r="G83" s="24">
        <v>2.5</v>
      </c>
      <c r="H83" s="25">
        <v>0</v>
      </c>
      <c r="I83" s="26">
        <v>0</v>
      </c>
      <c r="J83" s="27">
        <v>0</v>
      </c>
      <c r="K83" s="28">
        <v>1545531</v>
      </c>
      <c r="L83" s="28">
        <v>3860761.8</v>
      </c>
      <c r="M83" s="29">
        <v>12577.81984036488</v>
      </c>
      <c r="N83" s="29">
        <v>71976.045314999996</v>
      </c>
      <c r="O83" s="30">
        <v>2.4980164098940749</v>
      </c>
      <c r="P83" s="27">
        <v>0.31578947368421062</v>
      </c>
      <c r="Q83" s="23">
        <v>2.74</v>
      </c>
      <c r="R83" s="23">
        <v>1.9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108</v>
      </c>
      <c r="C84" s="23">
        <v>0.2</v>
      </c>
      <c r="D84" s="23">
        <v>0.2</v>
      </c>
      <c r="E84" s="23">
        <v>0.2</v>
      </c>
      <c r="F84" s="23">
        <v>0.2</v>
      </c>
      <c r="G84" s="24">
        <v>0.2</v>
      </c>
      <c r="H84" s="25">
        <v>0</v>
      </c>
      <c r="I84" s="26">
        <v>0</v>
      </c>
      <c r="J84" s="27">
        <v>0</v>
      </c>
      <c r="K84" s="28">
        <v>120100</v>
      </c>
      <c r="L84" s="28">
        <v>24020</v>
      </c>
      <c r="M84" s="29">
        <v>78.25378726176902</v>
      </c>
      <c r="N84" s="29">
        <v>2800</v>
      </c>
      <c r="O84" s="30">
        <v>0.2</v>
      </c>
      <c r="P84" s="27">
        <v>0</v>
      </c>
      <c r="Q84" s="23">
        <v>0.22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113</v>
      </c>
      <c r="C85" s="23">
        <v>0.28999999999999998</v>
      </c>
      <c r="D85" s="23">
        <v>0.28999999999999998</v>
      </c>
      <c r="E85" s="23">
        <v>0.31</v>
      </c>
      <c r="F85" s="23">
        <v>0.3</v>
      </c>
      <c r="G85" s="24">
        <v>0.31</v>
      </c>
      <c r="H85" s="25">
        <v>3.3333333333333437E-2</v>
      </c>
      <c r="I85" s="26">
        <v>2.0000000000000018E-2</v>
      </c>
      <c r="J85" s="27">
        <v>6.8965517241379448E-2</v>
      </c>
      <c r="K85" s="28">
        <v>250375</v>
      </c>
      <c r="L85" s="28">
        <v>76615.5</v>
      </c>
      <c r="M85" s="29">
        <v>249.60254113047728</v>
      </c>
      <c r="N85" s="29">
        <v>68.2</v>
      </c>
      <c r="O85" s="30">
        <v>0.30600299550673987</v>
      </c>
      <c r="P85" s="27">
        <v>0.34782608695652173</v>
      </c>
      <c r="Q85" s="23">
        <v>0.31</v>
      </c>
      <c r="R85" s="23">
        <v>0.23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40</v>
      </c>
      <c r="C86" s="23">
        <v>162</v>
      </c>
      <c r="D86" s="23">
        <v>162</v>
      </c>
      <c r="E86" s="23">
        <v>162</v>
      </c>
      <c r="F86" s="23">
        <v>162</v>
      </c>
      <c r="G86" s="24">
        <v>162</v>
      </c>
      <c r="H86" s="25">
        <v>0</v>
      </c>
      <c r="I86" s="26">
        <v>0</v>
      </c>
      <c r="J86" s="27">
        <v>0</v>
      </c>
      <c r="K86" s="28">
        <v>21495</v>
      </c>
      <c r="L86" s="28">
        <v>3342512</v>
      </c>
      <c r="M86" s="29">
        <v>10889.434761361787</v>
      </c>
      <c r="N86" s="29">
        <v>55002.537594000001</v>
      </c>
      <c r="O86" s="30">
        <v>155.5018376366597</v>
      </c>
      <c r="P86" s="27">
        <v>-0.20197044334975367</v>
      </c>
      <c r="Q86" s="23">
        <v>223.3</v>
      </c>
      <c r="R86" s="23">
        <v>162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112</v>
      </c>
      <c r="C87" s="23">
        <v>3.5</v>
      </c>
      <c r="D87" s="23">
        <v>3.5</v>
      </c>
      <c r="E87" s="23">
        <v>3.5</v>
      </c>
      <c r="F87" s="23">
        <v>3.5</v>
      </c>
      <c r="G87" s="24">
        <v>3.5</v>
      </c>
      <c r="H87" s="25">
        <v>0</v>
      </c>
      <c r="I87" s="26">
        <v>0</v>
      </c>
      <c r="J87" s="27">
        <v>0</v>
      </c>
      <c r="K87" s="28">
        <v>20</v>
      </c>
      <c r="L87" s="28">
        <v>63</v>
      </c>
      <c r="M87" s="29">
        <v>0.20524515393386547</v>
      </c>
      <c r="N87" s="29">
        <v>7862.5311520000005</v>
      </c>
      <c r="O87" s="30">
        <v>3.15</v>
      </c>
      <c r="P87" s="27">
        <v>0</v>
      </c>
      <c r="Q87" s="23">
        <v>3.5</v>
      </c>
      <c r="R87" s="23">
        <v>3.5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32</v>
      </c>
      <c r="C88" s="23">
        <v>1.1399999999999999</v>
      </c>
      <c r="D88" s="23">
        <v>1.1399999999999999</v>
      </c>
      <c r="E88" s="23">
        <v>1.25</v>
      </c>
      <c r="F88" s="23">
        <v>1.1599999999999999</v>
      </c>
      <c r="G88" s="24">
        <v>1.24</v>
      </c>
      <c r="H88" s="25">
        <v>7.7586206896551824E-2</v>
      </c>
      <c r="I88" s="26">
        <v>0.10000000000000009</v>
      </c>
      <c r="J88" s="27">
        <v>8.7719298245614086E-2</v>
      </c>
      <c r="K88" s="28">
        <v>58593650</v>
      </c>
      <c r="L88" s="28">
        <v>72247144.280000001</v>
      </c>
      <c r="M88" s="29">
        <v>235371.05157191725</v>
      </c>
      <c r="N88" s="29">
        <v>50414.738647039994</v>
      </c>
      <c r="O88" s="30">
        <v>1.2330200333995236</v>
      </c>
      <c r="P88" s="27">
        <v>-6.0606060606060663E-2</v>
      </c>
      <c r="Q88" s="23">
        <v>1.71</v>
      </c>
      <c r="R88" s="23">
        <v>1.1100000000000001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109</v>
      </c>
      <c r="C89" s="23">
        <v>0.77</v>
      </c>
      <c r="D89" s="23">
        <v>0.77</v>
      </c>
      <c r="E89" s="23">
        <v>0.77</v>
      </c>
      <c r="F89" s="23">
        <v>0.77</v>
      </c>
      <c r="G89" s="24">
        <v>0.77</v>
      </c>
      <c r="H89" s="25">
        <v>0</v>
      </c>
      <c r="I89" s="26">
        <v>0</v>
      </c>
      <c r="J89" s="27">
        <v>0</v>
      </c>
      <c r="K89" s="28">
        <v>50</v>
      </c>
      <c r="L89" s="28">
        <v>35</v>
      </c>
      <c r="M89" s="29">
        <v>0.11402508551881414</v>
      </c>
      <c r="N89" s="29">
        <v>235.31200000000001</v>
      </c>
      <c r="O89" s="30">
        <v>0.7</v>
      </c>
      <c r="P89" s="27">
        <v>0.18461538461538463</v>
      </c>
      <c r="Q89" s="23">
        <v>0.82</v>
      </c>
      <c r="R89" s="23">
        <v>0.63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97</v>
      </c>
      <c r="C90" s="23">
        <v>0.7</v>
      </c>
      <c r="D90" s="23">
        <v>0.7</v>
      </c>
      <c r="E90" s="23">
        <v>0.7</v>
      </c>
      <c r="F90" s="23">
        <v>0.7</v>
      </c>
      <c r="G90" s="24">
        <v>0.7</v>
      </c>
      <c r="H90" s="25">
        <v>0</v>
      </c>
      <c r="I90" s="26">
        <v>0</v>
      </c>
      <c r="J90" s="27">
        <v>0</v>
      </c>
      <c r="K90" s="28">
        <v>6566</v>
      </c>
      <c r="L90" s="28">
        <v>4136.58</v>
      </c>
      <c r="M90" s="29">
        <v>13.476396807297606</v>
      </c>
      <c r="N90" s="29">
        <v>346.46780000000001</v>
      </c>
      <c r="O90" s="30">
        <v>0.63</v>
      </c>
      <c r="P90" s="27">
        <v>-9.0909090909090939E-2</v>
      </c>
      <c r="Q90" s="23">
        <v>0.77</v>
      </c>
      <c r="R90" s="23">
        <v>0.7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33</v>
      </c>
      <c r="C91" s="23">
        <v>7.4</v>
      </c>
      <c r="D91" s="23">
        <v>7.4</v>
      </c>
      <c r="E91" s="23">
        <v>7.4</v>
      </c>
      <c r="F91" s="23">
        <v>7.15</v>
      </c>
      <c r="G91" s="24">
        <v>7.3</v>
      </c>
      <c r="H91" s="25">
        <v>3.4965034965035002E-2</v>
      </c>
      <c r="I91" s="26">
        <v>-0.10000000000000053</v>
      </c>
      <c r="J91" s="27">
        <v>-1.3513513513513598E-2</v>
      </c>
      <c r="K91" s="28">
        <v>7880847</v>
      </c>
      <c r="L91" s="28">
        <v>57858265.899999999</v>
      </c>
      <c r="M91" s="29">
        <v>188494.10620622252</v>
      </c>
      <c r="N91" s="29">
        <v>21033.465034000001</v>
      </c>
      <c r="O91" s="30">
        <v>7.3416303983569273</v>
      </c>
      <c r="P91" s="27">
        <v>-0.25128205128205128</v>
      </c>
      <c r="Q91" s="23">
        <v>9.6</v>
      </c>
      <c r="R91" s="23">
        <v>6.3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78</v>
      </c>
      <c r="C92" s="23">
        <v>1.5</v>
      </c>
      <c r="D92" s="23">
        <v>1.5</v>
      </c>
      <c r="E92" s="23">
        <v>1.5</v>
      </c>
      <c r="F92" s="23">
        <v>1.5</v>
      </c>
      <c r="G92" s="24">
        <v>1.5</v>
      </c>
      <c r="H92" s="25">
        <v>0</v>
      </c>
      <c r="I92" s="26">
        <v>0</v>
      </c>
      <c r="J92" s="27">
        <v>0</v>
      </c>
      <c r="K92" s="28">
        <v>181929</v>
      </c>
      <c r="L92" s="28">
        <v>275583.78999999998</v>
      </c>
      <c r="M92" s="29">
        <v>897.81329206711189</v>
      </c>
      <c r="N92" s="29">
        <v>4002.4042499999996</v>
      </c>
      <c r="O92" s="30">
        <v>1.5147875819687899</v>
      </c>
      <c r="P92" s="27">
        <v>-0.21465968586387429</v>
      </c>
      <c r="Q92" s="23">
        <v>1.95</v>
      </c>
      <c r="R92" s="23">
        <v>1.5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34</v>
      </c>
      <c r="C93" s="23">
        <v>6</v>
      </c>
      <c r="D93" s="23">
        <v>6</v>
      </c>
      <c r="E93" s="23">
        <v>6.25</v>
      </c>
      <c r="F93" s="23">
        <v>5.95</v>
      </c>
      <c r="G93" s="24">
        <v>6</v>
      </c>
      <c r="H93" s="25">
        <v>5.0420168067226934E-2</v>
      </c>
      <c r="I93" s="26">
        <v>0</v>
      </c>
      <c r="J93" s="27">
        <v>0</v>
      </c>
      <c r="K93" s="28">
        <v>19395505</v>
      </c>
      <c r="L93" s="28">
        <v>117648100.59999999</v>
      </c>
      <c r="M93" s="29">
        <v>383280.99234402995</v>
      </c>
      <c r="N93" s="29">
        <v>217677.15791999997</v>
      </c>
      <c r="O93" s="30">
        <v>6.065740520806238</v>
      </c>
      <c r="P93" s="27">
        <v>-0.22077922077922074</v>
      </c>
      <c r="Q93" s="23">
        <v>8.1999999999999993</v>
      </c>
      <c r="R93" s="23">
        <v>6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35</v>
      </c>
      <c r="C94" s="23">
        <v>6.85</v>
      </c>
      <c r="D94" s="23">
        <v>6.85</v>
      </c>
      <c r="E94" s="23">
        <v>7</v>
      </c>
      <c r="F94" s="23">
        <v>7</v>
      </c>
      <c r="G94" s="24">
        <v>7</v>
      </c>
      <c r="H94" s="25">
        <v>0</v>
      </c>
      <c r="I94" s="26">
        <v>0.15000000000000036</v>
      </c>
      <c r="J94" s="27">
        <v>2.1897810218978186E-2</v>
      </c>
      <c r="K94" s="28">
        <v>8637495</v>
      </c>
      <c r="L94" s="28">
        <v>60444741.5</v>
      </c>
      <c r="M94" s="29">
        <v>196920.48053428897</v>
      </c>
      <c r="N94" s="29">
        <v>203845.269516</v>
      </c>
      <c r="O94" s="30">
        <v>6.9979480740654552</v>
      </c>
      <c r="P94" s="27">
        <v>0.25</v>
      </c>
      <c r="Q94" s="23">
        <v>7.25</v>
      </c>
      <c r="R94" s="23">
        <v>5.6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38</v>
      </c>
      <c r="C95" s="23">
        <v>2.46</v>
      </c>
      <c r="D95" s="23">
        <v>2.46</v>
      </c>
      <c r="E95" s="23">
        <v>2.42</v>
      </c>
      <c r="F95" s="23">
        <v>2.42</v>
      </c>
      <c r="G95" s="24">
        <v>2.42</v>
      </c>
      <c r="H95" s="25">
        <v>0</v>
      </c>
      <c r="I95" s="26">
        <v>-4.0000000000000036E-2</v>
      </c>
      <c r="J95" s="27">
        <v>-1.6260162601625994E-2</v>
      </c>
      <c r="K95" s="28">
        <v>1111448</v>
      </c>
      <c r="L95" s="28">
        <v>2725736.87</v>
      </c>
      <c r="M95" s="29">
        <v>8880.0679915295659</v>
      </c>
      <c r="N95" s="29">
        <v>14520</v>
      </c>
      <c r="O95" s="30">
        <v>2.4524196093744379</v>
      </c>
      <c r="P95" s="27">
        <v>-0.14184397163120566</v>
      </c>
      <c r="Q95" s="23">
        <v>3.55</v>
      </c>
      <c r="R95" s="23">
        <v>2.3199999999999998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36</v>
      </c>
      <c r="C96" s="23">
        <v>32</v>
      </c>
      <c r="D96" s="23">
        <v>32</v>
      </c>
      <c r="E96" s="23">
        <v>32</v>
      </c>
      <c r="F96" s="23">
        <v>32</v>
      </c>
      <c r="G96" s="24">
        <v>32</v>
      </c>
      <c r="H96" s="25">
        <v>0</v>
      </c>
      <c r="I96" s="26">
        <v>0</v>
      </c>
      <c r="J96" s="27">
        <v>0</v>
      </c>
      <c r="K96" s="28">
        <v>5049848</v>
      </c>
      <c r="L96" s="28">
        <v>161509167.09999999</v>
      </c>
      <c r="M96" s="29">
        <v>526174.18830428412</v>
      </c>
      <c r="N96" s="29">
        <v>183840.17334400001</v>
      </c>
      <c r="O96" s="30">
        <v>31.982975943038284</v>
      </c>
      <c r="P96" s="27">
        <v>-0.13513513513513509</v>
      </c>
      <c r="Q96" s="23">
        <v>47</v>
      </c>
      <c r="R96" s="23">
        <v>31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101</v>
      </c>
      <c r="C97" s="23">
        <v>0.24</v>
      </c>
      <c r="D97" s="23">
        <v>0.24</v>
      </c>
      <c r="E97" s="23">
        <v>0.23</v>
      </c>
      <c r="F97" s="23">
        <v>0.23</v>
      </c>
      <c r="G97" s="24">
        <v>0.23</v>
      </c>
      <c r="H97" s="25">
        <v>0</v>
      </c>
      <c r="I97" s="26">
        <v>-9.9999999999999811E-3</v>
      </c>
      <c r="J97" s="27">
        <v>-4.166666666666663E-2</v>
      </c>
      <c r="K97" s="28">
        <v>453000</v>
      </c>
      <c r="L97" s="28">
        <v>104220</v>
      </c>
      <c r="M97" s="29">
        <v>339.53412607916601</v>
      </c>
      <c r="N97" s="29">
        <v>817.22186190000002</v>
      </c>
      <c r="O97" s="30">
        <v>0.23006622516556291</v>
      </c>
      <c r="P97" s="27">
        <v>-7.999999999999996E-2</v>
      </c>
      <c r="Q97" s="23">
        <v>0.33</v>
      </c>
      <c r="R97" s="23">
        <v>0.22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74</v>
      </c>
      <c r="C98" s="23">
        <v>0.65</v>
      </c>
      <c r="D98" s="23">
        <v>0.65</v>
      </c>
      <c r="E98" s="23">
        <v>0.66</v>
      </c>
      <c r="F98" s="23">
        <v>0.65</v>
      </c>
      <c r="G98" s="24">
        <v>0.66</v>
      </c>
      <c r="H98" s="25">
        <v>1.538461538461533E-2</v>
      </c>
      <c r="I98" s="26">
        <v>1.0000000000000009E-2</v>
      </c>
      <c r="J98" s="27">
        <v>1.538461538461533E-2</v>
      </c>
      <c r="K98" s="28">
        <v>485731</v>
      </c>
      <c r="L98" s="28">
        <v>320707.48</v>
      </c>
      <c r="M98" s="29">
        <v>1044.8199381006677</v>
      </c>
      <c r="N98" s="29">
        <v>7714.9630417200005</v>
      </c>
      <c r="O98" s="30">
        <v>0.66025738526056599</v>
      </c>
      <c r="P98" s="27">
        <v>-0.38317757009345799</v>
      </c>
      <c r="Q98" s="23">
        <v>1.1399999999999999</v>
      </c>
      <c r="R98" s="23">
        <v>0.65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81</v>
      </c>
      <c r="C99" s="23">
        <v>1.67</v>
      </c>
      <c r="D99" s="23">
        <v>1.67</v>
      </c>
      <c r="E99" s="23">
        <v>1.67</v>
      </c>
      <c r="F99" s="23">
        <v>1.67</v>
      </c>
      <c r="G99" s="24">
        <v>1.67</v>
      </c>
      <c r="H99" s="25">
        <v>0</v>
      </c>
      <c r="I99" s="26">
        <v>0</v>
      </c>
      <c r="J99" s="27">
        <v>0</v>
      </c>
      <c r="K99" s="28">
        <v>26845</v>
      </c>
      <c r="L99" s="28">
        <v>48189.5</v>
      </c>
      <c r="M99" s="29">
        <v>156.99462453168269</v>
      </c>
      <c r="N99" s="29">
        <v>720.45387168000002</v>
      </c>
      <c r="O99" s="30">
        <v>1.7951015086608306</v>
      </c>
      <c r="P99" s="27">
        <v>-0.23394495412844041</v>
      </c>
      <c r="Q99" s="23">
        <v>2.42</v>
      </c>
      <c r="R99" s="23">
        <v>1.67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114</v>
      </c>
      <c r="C100" s="23">
        <v>0.21</v>
      </c>
      <c r="D100" s="23">
        <v>0.21</v>
      </c>
      <c r="E100" s="23">
        <v>0.21</v>
      </c>
      <c r="F100" s="23">
        <v>0.21</v>
      </c>
      <c r="G100" s="24">
        <v>0.21</v>
      </c>
      <c r="H100" s="25">
        <v>0</v>
      </c>
      <c r="I100" s="26">
        <v>0</v>
      </c>
      <c r="J100" s="27">
        <v>0</v>
      </c>
      <c r="K100" s="28">
        <v>30000</v>
      </c>
      <c r="L100" s="28">
        <v>6000</v>
      </c>
      <c r="M100" s="29">
        <v>19.547157517510996</v>
      </c>
      <c r="N100" s="29">
        <v>2911.9999998599997</v>
      </c>
      <c r="O100" s="30">
        <v>0.2</v>
      </c>
      <c r="P100" s="27">
        <v>-8.6956521739130488E-2</v>
      </c>
      <c r="Q100" s="23">
        <v>0.25</v>
      </c>
      <c r="R100" s="23">
        <v>0.2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66</v>
      </c>
      <c r="C101" s="23">
        <v>3.95</v>
      </c>
      <c r="D101" s="23">
        <v>3.95</v>
      </c>
      <c r="E101" s="23">
        <v>3.95</v>
      </c>
      <c r="F101" s="23">
        <v>3.95</v>
      </c>
      <c r="G101" s="24">
        <v>3.95</v>
      </c>
      <c r="H101" s="25">
        <v>0</v>
      </c>
      <c r="I101" s="26">
        <v>0</v>
      </c>
      <c r="J101" s="27">
        <v>0</v>
      </c>
      <c r="K101" s="28">
        <v>264889</v>
      </c>
      <c r="L101" s="28">
        <v>1060717.3700000001</v>
      </c>
      <c r="M101" s="29">
        <v>3455.6682521583325</v>
      </c>
      <c r="N101" s="29">
        <v>4117.3617093500006</v>
      </c>
      <c r="O101" s="30">
        <v>4.0043843647716599</v>
      </c>
      <c r="P101" s="27">
        <v>-0.10227272727272729</v>
      </c>
      <c r="Q101" s="23">
        <v>4.99</v>
      </c>
      <c r="R101" s="23">
        <v>3.5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37</v>
      </c>
      <c r="C102" s="23">
        <v>10.5</v>
      </c>
      <c r="D102" s="23">
        <v>10.5</v>
      </c>
      <c r="E102" s="23">
        <v>10.5</v>
      </c>
      <c r="F102" s="23">
        <v>10.5</v>
      </c>
      <c r="G102" s="24">
        <v>10.5</v>
      </c>
      <c r="H102" s="25">
        <v>0</v>
      </c>
      <c r="I102" s="26">
        <v>0</v>
      </c>
      <c r="J102" s="27">
        <v>0</v>
      </c>
      <c r="K102" s="28">
        <v>86800</v>
      </c>
      <c r="L102" s="28">
        <v>931406.85</v>
      </c>
      <c r="M102" s="29">
        <v>3034.3927349731225</v>
      </c>
      <c r="N102" s="29">
        <v>169131.85270799999</v>
      </c>
      <c r="O102" s="30">
        <v>10.730493663594469</v>
      </c>
      <c r="P102" s="27">
        <v>-0.15662650602409633</v>
      </c>
      <c r="Q102" s="23">
        <v>13.4</v>
      </c>
      <c r="R102" s="23">
        <v>10.5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55</v>
      </c>
      <c r="C103" s="23">
        <v>0.38</v>
      </c>
      <c r="D103" s="23">
        <v>0.38</v>
      </c>
      <c r="E103" s="23">
        <v>0.4</v>
      </c>
      <c r="F103" s="23">
        <v>0.38</v>
      </c>
      <c r="G103" s="24">
        <v>0.4</v>
      </c>
      <c r="H103" s="25">
        <v>5.2631578947368363E-2</v>
      </c>
      <c r="I103" s="26">
        <v>2.0000000000000018E-2</v>
      </c>
      <c r="J103" s="27">
        <v>5.2631578947368363E-2</v>
      </c>
      <c r="K103" s="28">
        <v>1499305</v>
      </c>
      <c r="L103" s="28">
        <v>580774.9</v>
      </c>
      <c r="M103" s="29">
        <v>1892.0830754194496</v>
      </c>
      <c r="N103" s="29">
        <v>5353.0952992000002</v>
      </c>
      <c r="O103" s="30">
        <v>0.38736274473839549</v>
      </c>
      <c r="P103" s="27">
        <v>-4.7619047619047561E-2</v>
      </c>
      <c r="Q103" s="23">
        <v>0.44</v>
      </c>
      <c r="R103" s="23">
        <v>0.36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56</v>
      </c>
      <c r="C104" s="23">
        <v>0.62</v>
      </c>
      <c r="D104" s="23">
        <v>0.62</v>
      </c>
      <c r="E104" s="23">
        <v>0.62</v>
      </c>
      <c r="F104" s="23">
        <v>0.62</v>
      </c>
      <c r="G104" s="24">
        <v>0.62</v>
      </c>
      <c r="H104" s="25">
        <v>0</v>
      </c>
      <c r="I104" s="26">
        <v>0</v>
      </c>
      <c r="J104" s="27">
        <v>0</v>
      </c>
      <c r="K104" s="28">
        <v>260865</v>
      </c>
      <c r="L104" s="28">
        <v>171789.32</v>
      </c>
      <c r="M104" s="29">
        <v>559.66548297768372</v>
      </c>
      <c r="N104" s="29">
        <v>23916.168970840001</v>
      </c>
      <c r="O104" s="30">
        <v>0.65853725106856043</v>
      </c>
      <c r="P104" s="27">
        <v>-1.5873015873015928E-2</v>
      </c>
      <c r="Q104" s="23">
        <v>1.03</v>
      </c>
      <c r="R104" s="23">
        <v>0.57999999999999996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43</v>
      </c>
      <c r="C105" s="23">
        <v>19.55</v>
      </c>
      <c r="D105" s="23">
        <v>19.8</v>
      </c>
      <c r="E105" s="23">
        <v>19.899999999999999</v>
      </c>
      <c r="F105" s="23">
        <v>19.5</v>
      </c>
      <c r="G105" s="24">
        <v>19.600000000000001</v>
      </c>
      <c r="H105" s="25">
        <v>2.051282051282044E-2</v>
      </c>
      <c r="I105" s="26">
        <v>5.0000000000000711E-2</v>
      </c>
      <c r="J105" s="27">
        <v>2.5575447570331811E-3</v>
      </c>
      <c r="K105" s="28">
        <v>17592458</v>
      </c>
      <c r="L105" s="28">
        <v>344384841.75</v>
      </c>
      <c r="M105" s="29">
        <v>1121957.4580550578</v>
      </c>
      <c r="N105" s="29">
        <v>615371.27820559999</v>
      </c>
      <c r="O105" s="30">
        <v>19.575709190267784</v>
      </c>
      <c r="P105" s="27">
        <v>-0.14967462039045554</v>
      </c>
      <c r="Q105" s="23">
        <v>26</v>
      </c>
      <c r="R105" s="23">
        <v>19.55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/>
      <c r="K106" s="22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 t="s">
        <v>62</v>
      </c>
      <c r="B107" s="19"/>
      <c r="C107" s="20"/>
      <c r="D107" s="20">
        <v>307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33"/>
    </row>
    <row r="130" spans="9:190" x14ac:dyDescent="0.25">
      <c r="I130"/>
      <c r="J130"/>
      <c r="GH130" t="s">
        <v>59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6705">
      <iconSet iconSet="3Arrows">
        <cfvo type="percent" val="0"/>
        <cfvo type="num" val="0"/>
        <cfvo type="num" val="0" gte="0"/>
      </iconSet>
    </cfRule>
    <cfRule type="cellIs" dxfId="3" priority="46706" operator="lessThan">
      <formula>0</formula>
    </cfRule>
    <cfRule type="cellIs" dxfId="2" priority="46707" operator="greaterThan">
      <formula>0</formula>
    </cfRule>
  </conditionalFormatting>
  <conditionalFormatting sqref="P6:P105">
    <cfRule type="iconSet" priority="46708">
      <iconSet iconSet="3Arrows">
        <cfvo type="percent" val="0"/>
        <cfvo type="num" val="0"/>
        <cfvo type="num" val="0" gte="0"/>
      </iconSet>
    </cfRule>
    <cfRule type="cellIs" dxfId="1" priority="46709" operator="lessThan">
      <formula>0</formula>
    </cfRule>
    <cfRule type="cellIs" dxfId="0" priority="4671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2018-11-01T13:19:34Z</cp:lastPrinted>
  <dcterms:created xsi:type="dcterms:W3CDTF">2011-05-06T08:53:19Z</dcterms:created>
  <dcterms:modified xsi:type="dcterms:W3CDTF">2019-05-17T13:38:45Z</dcterms:modified>
</cp:coreProperties>
</file>