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BF83C3A9-95E5-4251-90FC-7ABC72EBEAB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<sst xmlns="http://schemas.openxmlformats.org/spreadsheetml/2006/main" count="133" uniqueCount="133">
  <si>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</si>
  <si>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</si>
  <si>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</si>
  <si>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</si>
  <si>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</si>
  <si>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</si>
  <si>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</si>
  <si>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</si>
  <si>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</si>
  <si>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</si>
  <si>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</si>
  <si>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</si>
  <si>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</si>
  <si>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</si>
  <si>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</si>
  <si>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</si>
  <si>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</si>
  <si>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</si>
  <si>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</si>
  <si>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</si>
  <si>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</si>
  <si>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</si>
  <si>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</si>
  <si>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</si>
  <si>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</si>
  <si>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</si>
  <si>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</si>
  <si>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</si>
  <si>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</si>
  <si>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</si>
  <si>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</si>
  <si>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</si>
  <si>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</si>
  <si>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</si>
  <si>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</si>
  <si>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</si>
  <si>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</si>
  <si>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</si>
  <si>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</si>
  <si>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</si>
  <si>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</si>
  <si>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</si>
  <si>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</si>
  <si>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</si>
  <si>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</si>
  <si>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</si>
  <si>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</si>
  <si>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</si>
  <si>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</si>
  <si>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</si>
  <si>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</si>
  <si>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</si>
  <si>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</si>
  <si>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</si>
  <si>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</si>
  <si>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</si>
  <si>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</si>
  <si>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</si>
  <si>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</si>
  <si>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</si>
  <si>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</si>
  <si>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</si>
  <si>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</si>
  <si>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</si>
  <si>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</si>
  <si>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</si>
  <si>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</si>
  <si>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</si>
  <si>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</si>
  <si>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</si>
  <si>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</si>
  <si>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</si>
  <si>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</si>
  <si>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</si>
  <si>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</si>
  <si>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</si>
  <si>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</si>
  <si>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</si>
  <si>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</si>
  <si>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</si>
  <si>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</si>
  <si>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</si>
  <si>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</si>
  <si>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</si>
  <si>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</si>
  <si>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</si>
  <si>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</si>
  <si>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</si>
  <si>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</si>
  <si>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</si>
  <si>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</si>
  <si>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</si>
  <si>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</si>
  <si>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</si>
  <si>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</si>
  <si>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</si>
  <si>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</si>
  <si>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</si>
  <si>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</si>
  <si>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</si>
  <si>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</si>
  <si>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</si>
  <si>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SUNUASSUR</t>
  </si>
  <si>
    <t>UPL</t>
  </si>
  <si>
    <t>VERITASKAP</t>
  </si>
  <si>
    <t>ACADEMY</t>
  </si>
  <si>
    <t>BETAGLAS</t>
  </si>
  <si>
    <t>GUINEAINS</t>
  </si>
  <si>
    <t>RTBRISCOE</t>
  </si>
  <si>
    <t>ELLAHLAKES</t>
  </si>
  <si>
    <t>IKEJAHOTEL</t>
  </si>
  <si>
    <t>SCOA</t>
  </si>
  <si>
    <t>TRANSCOHOT</t>
  </si>
  <si>
    <t>MORISON</t>
  </si>
  <si>
    <t>AFRINSURE</t>
  </si>
  <si>
    <t>NCR</t>
  </si>
  <si>
    <t>ETRANZACT</t>
  </si>
  <si>
    <t>OMATEK</t>
  </si>
  <si>
    <t>TRIPPLEG</t>
  </si>
  <si>
    <t>UNIVINSURE</t>
  </si>
  <si>
    <t>PHARMDEKO</t>
  </si>
  <si>
    <t>NNFM</t>
  </si>
  <si>
    <t>JULI</t>
  </si>
  <si>
    <t>ABBEYBDS</t>
  </si>
  <si>
    <t>ARBICO</t>
  </si>
  <si>
    <t>CAPHOTEL</t>
  </si>
  <si>
    <t>CWG</t>
  </si>
  <si>
    <t>DEAPCAP</t>
  </si>
  <si>
    <t>IMG</t>
  </si>
  <si>
    <t>MEYER</t>
  </si>
  <si>
    <t>PRESTIGE</t>
  </si>
  <si>
    <t>SKYAVN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</si>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</sst>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A120" sqref="A12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44610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123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1300</v>
      </c>
      <c r="L6" s="27">
        <v>1300</v>
      </c>
      <c r="M6" s="19">
        <v>3.132001831016455</v>
      </c>
      <c r="N6" s="19">
        <v>6720.0000004800004</v>
      </c>
      <c r="O6" s="20">
        <v>1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101</v>
      </c>
      <c r="C7" s="17">
        <v>0.32</v>
      </c>
      <c r="D7" s="17">
        <v>0.32</v>
      </c>
      <c r="E7" s="17">
        <v>0.32</v>
      </c>
      <c r="F7" s="17">
        <v>0.32</v>
      </c>
      <c r="G7" s="24">
        <v>0.32</v>
      </c>
      <c r="H7" s="25">
        <v>0</v>
      </c>
      <c r="I7" s="26">
        <v>0</v>
      </c>
      <c r="J7" s="18">
        <v>0</v>
      </c>
      <c r="K7" s="27">
        <v>14999</v>
      </c>
      <c r="L7" s="27">
        <v>5044.66</v>
      </c>
      <c r="M7" s="19">
        <v>12.153757197581131</v>
      </c>
      <c r="N7" s="19">
        <v>530.46400031999997</v>
      </c>
      <c r="O7" s="20">
        <v>0.3363330888725915</v>
      </c>
      <c r="P7" s="18">
        <v>3.2258064516129004E-2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105</v>
      </c>
      <c r="C8" s="17">
        <v>1.63</v>
      </c>
      <c r="D8" s="17">
        <v>1.63</v>
      </c>
      <c r="E8" s="17">
        <v>1.79</v>
      </c>
      <c r="F8" s="17">
        <v>1.79</v>
      </c>
      <c r="G8" s="24">
        <v>1.79</v>
      </c>
      <c r="H8" s="25">
        <v>0</v>
      </c>
      <c r="I8" s="26">
        <v>0.16000000000000014</v>
      </c>
      <c r="J8" s="18">
        <v>9.8159509202454087E-2</v>
      </c>
      <c r="K8" s="27">
        <v>571881</v>
      </c>
      <c r="L8" s="27">
        <v>1023336.41</v>
      </c>
      <c r="M8" s="19">
        <v>2465.4550075890816</v>
      </c>
      <c r="N8" s="19">
        <v>1082.5919999999999</v>
      </c>
      <c r="O8" s="20">
        <v>1.7894219426768856</v>
      </c>
      <c r="P8" s="18">
        <v>2.58</v>
      </c>
      <c r="Q8" s="17">
        <v>1.79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31">
        <v>10.4</v>
      </c>
      <c r="D9" s="17">
        <v>10.4</v>
      </c>
      <c r="E9" s="17">
        <v>10.4</v>
      </c>
      <c r="F9" s="17">
        <v>10.35</v>
      </c>
      <c r="G9" s="24">
        <v>10.35</v>
      </c>
      <c r="H9" s="25">
        <v>4.8309178743961567E-3</v>
      </c>
      <c r="I9" s="26">
        <v>-5.0000000000000711E-2</v>
      </c>
      <c r="J9" s="18">
        <v>-4.8076923076924016E-3</v>
      </c>
      <c r="K9" s="27">
        <v>41876347</v>
      </c>
      <c r="L9" s="27">
        <v>433520319.19999999</v>
      </c>
      <c r="M9" s="19">
        <v>1044451.1027055677</v>
      </c>
      <c r="N9" s="19">
        <v>367893.08516699995</v>
      </c>
      <c r="O9" s="20">
        <v>10.352391033534992</v>
      </c>
      <c r="P9" s="18">
        <v>0.11290322580645151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114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5000</v>
      </c>
      <c r="L10" s="27">
        <v>1000</v>
      </c>
      <c r="M10" s="19">
        <v>2.4092321777049657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6.5</v>
      </c>
      <c r="D11" s="17">
        <v>6.5</v>
      </c>
      <c r="E11" s="17">
        <v>6.8</v>
      </c>
      <c r="F11" s="17">
        <v>6.7</v>
      </c>
      <c r="G11" s="24">
        <v>6.8</v>
      </c>
      <c r="H11" s="25">
        <v>1.4925373134328401E-2</v>
      </c>
      <c r="I11" s="26">
        <v>0.29999999999999982</v>
      </c>
      <c r="J11" s="18">
        <v>4.6153846153846212E-2</v>
      </c>
      <c r="K11" s="27">
        <v>1610212</v>
      </c>
      <c r="L11" s="27">
        <v>10788234.75</v>
      </c>
      <c r="M11" s="19">
        <v>25991.362300334884</v>
      </c>
      <c r="N11" s="19">
        <v>13600</v>
      </c>
      <c r="O11" s="20">
        <v>6.699884704622745</v>
      </c>
      <c r="P11" s="18">
        <v>7.0866141732283561E-2</v>
      </c>
      <c r="Q11" s="17">
        <v>6.9</v>
      </c>
      <c r="R11" s="17">
        <v>6.3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18</v>
      </c>
      <c r="C12" s="17">
        <v>0.69</v>
      </c>
      <c r="D12" s="17">
        <v>0.69</v>
      </c>
      <c r="E12" s="17">
        <v>0.69</v>
      </c>
      <c r="F12" s="17">
        <v>0.68</v>
      </c>
      <c r="G12" s="24">
        <v>0.69</v>
      </c>
      <c r="H12" s="25">
        <v>1.4705882352941124E-2</v>
      </c>
      <c r="I12" s="26">
        <v>0</v>
      </c>
      <c r="J12" s="18">
        <v>0</v>
      </c>
      <c r="K12" s="27">
        <v>4943257</v>
      </c>
      <c r="L12" s="27">
        <v>3398724</v>
      </c>
      <c r="M12" s="19">
        <v>8188.3152239381307</v>
      </c>
      <c r="N12" s="19">
        <v>14264.553130139999</v>
      </c>
      <c r="O12" s="20">
        <v>0.68754750157638977</v>
      </c>
      <c r="P12" s="18">
        <v>-1.4285714285714346E-2</v>
      </c>
      <c r="Q12" s="17">
        <v>0.84</v>
      </c>
      <c r="R12" s="17">
        <v>0.68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85</v>
      </c>
      <c r="C13" s="17">
        <v>1260</v>
      </c>
      <c r="D13" s="17">
        <v>1260</v>
      </c>
      <c r="E13" s="17">
        <v>1260</v>
      </c>
      <c r="F13" s="17">
        <v>1260</v>
      </c>
      <c r="G13" s="24">
        <v>1260</v>
      </c>
      <c r="H13" s="25">
        <v>0</v>
      </c>
      <c r="I13" s="26">
        <v>0</v>
      </c>
      <c r="J13" s="18">
        <v>0</v>
      </c>
      <c r="K13" s="27">
        <v>8249</v>
      </c>
      <c r="L13" s="27">
        <v>10374846.4</v>
      </c>
      <c r="M13" s="19">
        <v>24995.413785626522</v>
      </c>
      <c r="N13" s="19">
        <v>4735270.8950399999</v>
      </c>
      <c r="O13" s="20">
        <v>1257.709589041096</v>
      </c>
      <c r="P13" s="18">
        <v>0.31937172774869116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124</v>
      </c>
      <c r="C14" s="17">
        <v>1.03</v>
      </c>
      <c r="D14" s="17">
        <v>1.03</v>
      </c>
      <c r="E14" s="17">
        <v>1.03</v>
      </c>
      <c r="F14" s="17">
        <v>1.03</v>
      </c>
      <c r="G14" s="24">
        <v>1.03</v>
      </c>
      <c r="H14" s="25">
        <v>0</v>
      </c>
      <c r="I14" s="26">
        <v>0</v>
      </c>
      <c r="J14" s="18">
        <v>0</v>
      </c>
      <c r="K14" s="27">
        <v>17513</v>
      </c>
      <c r="L14" s="27">
        <v>19789.689999999999</v>
      </c>
      <c r="M14" s="19">
        <v>47.677957934806173</v>
      </c>
      <c r="N14" s="19">
        <v>152.95500000000001</v>
      </c>
      <c r="O14" s="20">
        <v>1.1299999999999999</v>
      </c>
      <c r="P14" s="18">
        <v>0</v>
      </c>
      <c r="Q14" s="17">
        <v>1.03</v>
      </c>
      <c r="R14" s="17">
        <v>1.03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70</v>
      </c>
      <c r="C15" s="17">
        <v>12.9</v>
      </c>
      <c r="D15" s="17">
        <v>12.9</v>
      </c>
      <c r="E15" s="17">
        <v>12.9</v>
      </c>
      <c r="F15" s="17">
        <v>12.9</v>
      </c>
      <c r="G15" s="24">
        <v>12.9</v>
      </c>
      <c r="H15" s="25">
        <v>0</v>
      </c>
      <c r="I15" s="26">
        <v>0</v>
      </c>
      <c r="J15" s="18">
        <v>0</v>
      </c>
      <c r="K15" s="27">
        <v>74894</v>
      </c>
      <c r="L15" s="27">
        <v>993278.4</v>
      </c>
      <c r="M15" s="19">
        <v>2393.0382826993036</v>
      </c>
      <c r="N15" s="19">
        <v>16802.0062287</v>
      </c>
      <c r="O15" s="20">
        <v>13.26245627153043</v>
      </c>
      <c r="P15" s="18">
        <v>-7.692307692307665E-3</v>
      </c>
      <c r="Q15" s="17">
        <v>13.85</v>
      </c>
      <c r="R15" s="17">
        <v>11.7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80</v>
      </c>
      <c r="C16" s="17">
        <v>7.55</v>
      </c>
      <c r="D16" s="17">
        <v>7.55</v>
      </c>
      <c r="E16" s="17">
        <v>7.55</v>
      </c>
      <c r="F16" s="17">
        <v>7.55</v>
      </c>
      <c r="G16" s="24">
        <v>7.55</v>
      </c>
      <c r="H16" s="25">
        <v>0</v>
      </c>
      <c r="I16" s="26">
        <v>0</v>
      </c>
      <c r="J16" s="18">
        <v>0</v>
      </c>
      <c r="K16" s="27">
        <v>33715</v>
      </c>
      <c r="L16" s="27">
        <v>273091.5</v>
      </c>
      <c r="M16" s="19">
        <v>657.94082925771556</v>
      </c>
      <c r="N16" s="19">
        <v>2188.16702485</v>
      </c>
      <c r="O16" s="20">
        <v>8.1</v>
      </c>
      <c r="P16" s="18">
        <v>-0.11695906432748548</v>
      </c>
      <c r="Q16" s="17">
        <v>8.5500000000000007</v>
      </c>
      <c r="R16" s="17">
        <v>7.55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106</v>
      </c>
      <c r="C17" s="17">
        <v>52.95</v>
      </c>
      <c r="D17" s="17">
        <v>52.95</v>
      </c>
      <c r="E17" s="17">
        <v>52.95</v>
      </c>
      <c r="F17" s="17">
        <v>52.95</v>
      </c>
      <c r="G17" s="24">
        <v>52.95</v>
      </c>
      <c r="H17" s="25">
        <v>0</v>
      </c>
      <c r="I17" s="26">
        <v>0</v>
      </c>
      <c r="J17" s="18">
        <v>0</v>
      </c>
      <c r="K17" s="27">
        <v>68018</v>
      </c>
      <c r="L17" s="27">
        <v>3790570.55</v>
      </c>
      <c r="M17" s="19">
        <v>9132.3645409208075</v>
      </c>
      <c r="N17" s="19">
        <v>26473.517400000001</v>
      </c>
      <c r="O17" s="20">
        <v>55.728932782498745</v>
      </c>
      <c r="P17" s="18">
        <v>0</v>
      </c>
      <c r="Q17" s="17">
        <v>52.95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69</v>
      </c>
      <c r="C18" s="17">
        <v>70.75</v>
      </c>
      <c r="D18" s="17">
        <v>70.75</v>
      </c>
      <c r="E18" s="17">
        <v>70.75</v>
      </c>
      <c r="F18" s="17">
        <v>70.75</v>
      </c>
      <c r="G18" s="24">
        <v>70.75</v>
      </c>
      <c r="H18" s="25">
        <v>0</v>
      </c>
      <c r="I18" s="26">
        <v>0</v>
      </c>
      <c r="J18" s="18">
        <v>0</v>
      </c>
      <c r="K18" s="27">
        <v>56038</v>
      </c>
      <c r="L18" s="27">
        <v>3621767</v>
      </c>
      <c r="M18" s="19">
        <v>8725.6775965499801</v>
      </c>
      <c r="N18" s="19">
        <v>2395903.049745</v>
      </c>
      <c r="O18" s="20">
        <v>64.630554266747566</v>
      </c>
      <c r="P18" s="18">
        <v>5.5182699478001584E-2</v>
      </c>
      <c r="Q18" s="17">
        <v>71.95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99</v>
      </c>
      <c r="C19" s="17">
        <v>61.4</v>
      </c>
      <c r="D19" s="17">
        <v>61.4</v>
      </c>
      <c r="E19" s="17">
        <v>61.4</v>
      </c>
      <c r="F19" s="17">
        <v>61.4</v>
      </c>
      <c r="G19" s="24">
        <v>61.4</v>
      </c>
      <c r="H19" s="25">
        <v>0</v>
      </c>
      <c r="I19" s="26">
        <v>0</v>
      </c>
      <c r="J19" s="18">
        <v>0</v>
      </c>
      <c r="K19" s="27">
        <v>26398</v>
      </c>
      <c r="L19" s="27">
        <v>1539489.5</v>
      </c>
      <c r="M19" s="19">
        <v>3708.9876406389285</v>
      </c>
      <c r="N19" s="19">
        <v>1105200</v>
      </c>
      <c r="O19" s="20">
        <v>58.318414273808621</v>
      </c>
      <c r="P19" s="18">
        <v>0.53499999999999992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19</v>
      </c>
      <c r="C20" s="17">
        <v>8.9499999999999993</v>
      </c>
      <c r="D20" s="17">
        <v>8.9499999999999993</v>
      </c>
      <c r="E20" s="17">
        <v>8.9499999999999993</v>
      </c>
      <c r="F20" s="17">
        <v>8.9499999999999993</v>
      </c>
      <c r="G20" s="24">
        <v>8.9499999999999993</v>
      </c>
      <c r="H20" s="25">
        <v>0</v>
      </c>
      <c r="I20" s="26">
        <v>0</v>
      </c>
      <c r="J20" s="18">
        <v>0</v>
      </c>
      <c r="K20" s="27">
        <v>54162</v>
      </c>
      <c r="L20" s="27">
        <v>477570.5</v>
      </c>
      <c r="M20" s="19">
        <v>1150.5782157226492</v>
      </c>
      <c r="N20" s="19">
        <v>16809.908257999999</v>
      </c>
      <c r="O20" s="20">
        <v>8.8174458107160003</v>
      </c>
      <c r="P20" s="18">
        <v>1.7045454545454364E-2</v>
      </c>
      <c r="Q20" s="17">
        <v>9.5</v>
      </c>
      <c r="R20" s="17">
        <v>8.6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83</v>
      </c>
      <c r="C21" s="17">
        <v>19.5</v>
      </c>
      <c r="D21" s="17">
        <v>19.5</v>
      </c>
      <c r="E21" s="17">
        <v>19.5</v>
      </c>
      <c r="F21" s="17">
        <v>19.5</v>
      </c>
      <c r="G21" s="24">
        <v>19.5</v>
      </c>
      <c r="H21" s="25">
        <v>0</v>
      </c>
      <c r="I21" s="26">
        <v>0</v>
      </c>
      <c r="J21" s="18">
        <v>0</v>
      </c>
      <c r="K21" s="27">
        <v>37766</v>
      </c>
      <c r="L21" s="27">
        <v>736437</v>
      </c>
      <c r="M21" s="19">
        <v>1774.2477172525116</v>
      </c>
      <c r="N21" s="19">
        <v>13650</v>
      </c>
      <c r="O21" s="20">
        <v>19.5</v>
      </c>
      <c r="P21" s="18">
        <v>2.5706940874037354E-3</v>
      </c>
      <c r="Q21" s="17">
        <v>19.5</v>
      </c>
      <c r="R21" s="17">
        <v>19.45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125</v>
      </c>
      <c r="C22" s="17">
        <v>3.19</v>
      </c>
      <c r="D22" s="17">
        <v>3.19</v>
      </c>
      <c r="E22" s="17">
        <v>3.19</v>
      </c>
      <c r="F22" s="17">
        <v>3.19</v>
      </c>
      <c r="G22" s="24">
        <v>3.19</v>
      </c>
      <c r="H22" s="25">
        <v>0</v>
      </c>
      <c r="I22" s="26">
        <v>0</v>
      </c>
      <c r="J22" s="18">
        <v>0</v>
      </c>
      <c r="K22" s="27">
        <v>610</v>
      </c>
      <c r="L22" s="27">
        <v>1756.8</v>
      </c>
      <c r="M22" s="19">
        <v>4.2325390897920832</v>
      </c>
      <c r="N22" s="19">
        <v>4940.6081999999997</v>
      </c>
      <c r="O22" s="20">
        <v>2.88</v>
      </c>
      <c r="P22" s="18">
        <v>0</v>
      </c>
      <c r="Q22" s="17">
        <v>3.19</v>
      </c>
      <c r="R22" s="17">
        <v>3.19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68</v>
      </c>
      <c r="C23" s="17">
        <v>1.5</v>
      </c>
      <c r="D23" s="17">
        <v>1.5</v>
      </c>
      <c r="E23" s="17">
        <v>1.48</v>
      </c>
      <c r="F23" s="17">
        <v>1.48</v>
      </c>
      <c r="G23" s="24">
        <v>1.48</v>
      </c>
      <c r="H23" s="25">
        <v>0</v>
      </c>
      <c r="I23" s="26">
        <v>-2.0000000000000018E-2</v>
      </c>
      <c r="J23" s="18">
        <v>-1.3333333333333308E-2</v>
      </c>
      <c r="K23" s="27">
        <v>157182</v>
      </c>
      <c r="L23" s="27">
        <v>232964.41</v>
      </c>
      <c r="M23" s="19">
        <v>561.26535283205249</v>
      </c>
      <c r="N23" s="19">
        <v>4958.75443</v>
      </c>
      <c r="O23" s="20">
        <v>1.4821316054001095</v>
      </c>
      <c r="P23" s="18">
        <v>-0.13953488372093026</v>
      </c>
      <c r="Q23" s="17">
        <v>1.79</v>
      </c>
      <c r="R23" s="17">
        <v>1.45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84</v>
      </c>
      <c r="C24" s="17">
        <v>2.0499999999999998</v>
      </c>
      <c r="D24" s="17">
        <v>2.0499999999999998</v>
      </c>
      <c r="E24" s="17">
        <v>2.0499999999999998</v>
      </c>
      <c r="F24" s="17">
        <v>2.0499999999999998</v>
      </c>
      <c r="G24" s="24">
        <v>2.0499999999999998</v>
      </c>
      <c r="H24" s="25">
        <v>0</v>
      </c>
      <c r="I24" s="26">
        <v>0</v>
      </c>
      <c r="J24" s="18">
        <v>0</v>
      </c>
      <c r="K24" s="27">
        <v>100776</v>
      </c>
      <c r="L24" s="27">
        <v>218142.96</v>
      </c>
      <c r="M24" s="19">
        <v>525.5570385718072</v>
      </c>
      <c r="N24" s="19">
        <v>16050.467751199998</v>
      </c>
      <c r="O24" s="20">
        <v>2.1646320552512504</v>
      </c>
      <c r="P24" s="18">
        <v>-0.12765957446808518</v>
      </c>
      <c r="Q24" s="17">
        <v>2.5499999999999998</v>
      </c>
      <c r="R24" s="17">
        <v>2.0499999999999998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61</v>
      </c>
      <c r="C25" s="17">
        <v>0.21</v>
      </c>
      <c r="D25" s="17">
        <v>0.21</v>
      </c>
      <c r="E25" s="17">
        <v>0.23</v>
      </c>
      <c r="F25" s="17">
        <v>0.23</v>
      </c>
      <c r="G25" s="24">
        <v>0.23</v>
      </c>
      <c r="H25" s="25">
        <v>0</v>
      </c>
      <c r="I25" s="26">
        <v>2.0000000000000018E-2</v>
      </c>
      <c r="J25" s="18">
        <v>9.5238095238095344E-2</v>
      </c>
      <c r="K25" s="27">
        <v>18338424</v>
      </c>
      <c r="L25" s="27">
        <v>4217275.92</v>
      </c>
      <c r="M25" s="19">
        <v>10160.396848724311</v>
      </c>
      <c r="N25" s="19">
        <v>1080.0938000000001</v>
      </c>
      <c r="O25" s="20">
        <v>0.22996937577623899</v>
      </c>
      <c r="P25" s="18">
        <v>4.5454545454545414E-2</v>
      </c>
      <c r="Q25" s="17">
        <v>0.23</v>
      </c>
      <c r="R25" s="17">
        <v>0.2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97</v>
      </c>
      <c r="C26" s="31">
        <v>0.61</v>
      </c>
      <c r="D26" s="17">
        <v>0.61</v>
      </c>
      <c r="E26" s="17">
        <v>0.61</v>
      </c>
      <c r="F26" s="17">
        <v>0.61</v>
      </c>
      <c r="G26" s="24">
        <v>0.61</v>
      </c>
      <c r="H26" s="25">
        <v>0</v>
      </c>
      <c r="I26" s="26">
        <v>0</v>
      </c>
      <c r="J26" s="18">
        <v>0</v>
      </c>
      <c r="K26" s="27">
        <v>148711</v>
      </c>
      <c r="L26" s="27">
        <v>90458.58</v>
      </c>
      <c r="M26" s="19">
        <v>217.93572168549883</v>
      </c>
      <c r="N26" s="19">
        <v>6529.7449999999999</v>
      </c>
      <c r="O26" s="20">
        <v>0.60828439052928163</v>
      </c>
      <c r="P26" s="18">
        <v>-0.22784810126582289</v>
      </c>
      <c r="Q26" s="17">
        <v>0.74</v>
      </c>
      <c r="R26" s="17">
        <v>0.6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64</v>
      </c>
      <c r="C27" s="17">
        <v>26.5</v>
      </c>
      <c r="D27" s="17">
        <v>26.5</v>
      </c>
      <c r="E27" s="17">
        <v>26.5</v>
      </c>
      <c r="F27" s="17">
        <v>26.5</v>
      </c>
      <c r="G27" s="24">
        <v>26.5</v>
      </c>
      <c r="H27" s="25">
        <v>0</v>
      </c>
      <c r="I27" s="26">
        <v>0</v>
      </c>
      <c r="J27" s="18">
        <v>0</v>
      </c>
      <c r="K27" s="27">
        <v>22629</v>
      </c>
      <c r="L27" s="27">
        <v>560105.25</v>
      </c>
      <c r="M27" s="19">
        <v>1349.4235912014842</v>
      </c>
      <c r="N27" s="19">
        <v>18389.731100500001</v>
      </c>
      <c r="O27" s="20">
        <v>24.751657165583985</v>
      </c>
      <c r="P27" s="18">
        <v>0.20454545454545459</v>
      </c>
      <c r="Q27" s="17">
        <v>26.5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79</v>
      </c>
      <c r="C28" s="17">
        <v>0.63</v>
      </c>
      <c r="D28" s="17">
        <v>0.63</v>
      </c>
      <c r="E28" s="17">
        <v>0.61</v>
      </c>
      <c r="F28" s="17">
        <v>0.6</v>
      </c>
      <c r="G28" s="24">
        <v>0.6</v>
      </c>
      <c r="H28" s="25">
        <v>1.6666666666666607E-2</v>
      </c>
      <c r="I28" s="26">
        <v>-3.0000000000000027E-2</v>
      </c>
      <c r="J28" s="18">
        <v>-4.7619047619047672E-2</v>
      </c>
      <c r="K28" s="27">
        <v>416120</v>
      </c>
      <c r="L28" s="27">
        <v>251886.23</v>
      </c>
      <c r="M28" s="19">
        <v>606.85241043679378</v>
      </c>
      <c r="N28" s="19">
        <v>10899.835637999999</v>
      </c>
      <c r="O28" s="20">
        <v>0.60532113332692494</v>
      </c>
      <c r="P28" s="18">
        <v>0.30434782608695632</v>
      </c>
      <c r="Q28" s="17">
        <v>0.63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88</v>
      </c>
      <c r="C29" s="17">
        <v>0.51</v>
      </c>
      <c r="D29" s="17">
        <v>0.51</v>
      </c>
      <c r="E29" s="17">
        <v>0.53</v>
      </c>
      <c r="F29" s="17">
        <v>0.53</v>
      </c>
      <c r="G29" s="24">
        <v>0.53</v>
      </c>
      <c r="H29" s="25">
        <v>0</v>
      </c>
      <c r="I29" s="26">
        <v>2.0000000000000018E-2</v>
      </c>
      <c r="J29" s="18">
        <v>3.9215686274509887E-2</v>
      </c>
      <c r="K29" s="27">
        <v>897471</v>
      </c>
      <c r="L29" s="27">
        <v>478221.13</v>
      </c>
      <c r="M29" s="19">
        <v>1152.1457344544294</v>
      </c>
      <c r="N29" s="19">
        <v>1882.5600000000002</v>
      </c>
      <c r="O29" s="20">
        <v>0.53285413121983882</v>
      </c>
      <c r="P29" s="18">
        <v>0.39473684210526327</v>
      </c>
      <c r="Q29" s="17">
        <v>0.6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74</v>
      </c>
      <c r="C30" s="17">
        <v>7.45</v>
      </c>
      <c r="D30" s="17">
        <v>7.45</v>
      </c>
      <c r="E30" s="17">
        <v>7.45</v>
      </c>
      <c r="F30" s="17">
        <v>7.45</v>
      </c>
      <c r="G30" s="24">
        <v>7.45</v>
      </c>
      <c r="H30" s="25">
        <v>0</v>
      </c>
      <c r="I30" s="26">
        <v>0</v>
      </c>
      <c r="J30" s="18">
        <v>0</v>
      </c>
      <c r="K30" s="27">
        <v>8513</v>
      </c>
      <c r="L30" s="27">
        <v>62672.9</v>
      </c>
      <c r="M30" s="19">
        <v>150.99356735008553</v>
      </c>
      <c r="N30" s="19">
        <v>43819.888252750003</v>
      </c>
      <c r="O30" s="20">
        <v>7.3620227886761427</v>
      </c>
      <c r="P30" s="18">
        <v>-5.6962025316455667E-2</v>
      </c>
      <c r="Q30" s="17">
        <v>8</v>
      </c>
      <c r="R30" s="17">
        <v>7.05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57</v>
      </c>
      <c r="C31" s="17">
        <v>2.4900000000000002</v>
      </c>
      <c r="D31" s="17">
        <v>2.4900000000000002</v>
      </c>
      <c r="E31" s="17">
        <v>2.4900000000000002</v>
      </c>
      <c r="F31" s="17">
        <v>2.4900000000000002</v>
      </c>
      <c r="G31" s="24">
        <v>2.4900000000000002</v>
      </c>
      <c r="H31" s="25">
        <v>0</v>
      </c>
      <c r="I31" s="26">
        <v>0</v>
      </c>
      <c r="J31" s="18">
        <v>0</v>
      </c>
      <c r="K31" s="27">
        <v>217623</v>
      </c>
      <c r="L31" s="27">
        <v>544857.68999999994</v>
      </c>
      <c r="M31" s="19">
        <v>1312.6886790179969</v>
      </c>
      <c r="N31" s="19">
        <v>4385.6918447400003</v>
      </c>
      <c r="O31" s="20">
        <v>2.5036769551012528</v>
      </c>
      <c r="P31" s="18">
        <v>-5.6818181818181768E-2</v>
      </c>
      <c r="Q31" s="17">
        <v>2.65</v>
      </c>
      <c r="R31" s="17">
        <v>2.31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126</v>
      </c>
      <c r="C32" s="17">
        <v>1.1100000000000001</v>
      </c>
      <c r="D32" s="17">
        <v>1.1100000000000001</v>
      </c>
      <c r="E32" s="17">
        <v>1.1100000000000001</v>
      </c>
      <c r="F32" s="17">
        <v>1.1100000000000001</v>
      </c>
      <c r="G32" s="24">
        <v>1.1100000000000001</v>
      </c>
      <c r="H32" s="25">
        <v>0</v>
      </c>
      <c r="I32" s="26">
        <v>0</v>
      </c>
      <c r="J32" s="18">
        <v>0</v>
      </c>
      <c r="K32" s="27">
        <v>1542</v>
      </c>
      <c r="L32" s="27">
        <v>1881.24</v>
      </c>
      <c r="M32" s="19">
        <v>4.5323439419856895</v>
      </c>
      <c r="N32" s="19">
        <v>2802.5572584900005</v>
      </c>
      <c r="O32" s="20">
        <v>1.22</v>
      </c>
      <c r="P32" s="18">
        <v>-8.9285714285713969E-3</v>
      </c>
      <c r="Q32" s="17">
        <v>1.23</v>
      </c>
      <c r="R32" s="17">
        <v>1.1100000000000001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40</v>
      </c>
      <c r="C33" s="31">
        <v>273.5</v>
      </c>
      <c r="D33" s="17">
        <v>273.5</v>
      </c>
      <c r="E33" s="17">
        <v>273.5</v>
      </c>
      <c r="F33" s="17">
        <v>273.5</v>
      </c>
      <c r="G33" s="24">
        <v>273.5</v>
      </c>
      <c r="H33" s="25">
        <v>0</v>
      </c>
      <c r="I33" s="26">
        <v>0</v>
      </c>
      <c r="J33" s="18">
        <v>0</v>
      </c>
      <c r="K33" s="27">
        <v>234158</v>
      </c>
      <c r="L33" s="27">
        <v>64005674.299999997</v>
      </c>
      <c r="M33" s="19">
        <v>154204.53007926373</v>
      </c>
      <c r="N33" s="19">
        <v>4660578.7766349996</v>
      </c>
      <c r="O33" s="20">
        <v>273.34395707172081</v>
      </c>
      <c r="P33" s="18">
        <v>6.4202334630350189E-2</v>
      </c>
      <c r="Q33" s="17">
        <v>284.89999999999998</v>
      </c>
      <c r="R33" s="17">
        <v>250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18.3</v>
      </c>
      <c r="D34" s="17">
        <v>18.3</v>
      </c>
      <c r="E34" s="17">
        <v>18.399999999999999</v>
      </c>
      <c r="F34" s="17">
        <v>18.3</v>
      </c>
      <c r="G34" s="24">
        <v>18.3</v>
      </c>
      <c r="H34" s="25">
        <v>5.4644808743167239E-3</v>
      </c>
      <c r="I34" s="26">
        <v>0</v>
      </c>
      <c r="J34" s="18">
        <v>0</v>
      </c>
      <c r="K34" s="27">
        <v>2977851</v>
      </c>
      <c r="L34" s="27">
        <v>54525563.75</v>
      </c>
      <c r="M34" s="19">
        <v>131364.74269400342</v>
      </c>
      <c r="N34" s="19">
        <v>222287.87179200002</v>
      </c>
      <c r="O34" s="20">
        <v>18.310373403504741</v>
      </c>
      <c r="P34" s="18">
        <v>5.1724137931034697E-2</v>
      </c>
      <c r="Q34" s="17">
        <v>18.3</v>
      </c>
      <c r="R34" s="17">
        <v>16.95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127</v>
      </c>
      <c r="C35" s="17">
        <v>0.2</v>
      </c>
      <c r="D35" s="17">
        <v>0.2</v>
      </c>
      <c r="E35" s="17">
        <v>0.2</v>
      </c>
      <c r="F35" s="17">
        <v>0.2</v>
      </c>
      <c r="G35" s="24">
        <v>0.2</v>
      </c>
      <c r="H35" s="25">
        <v>0</v>
      </c>
      <c r="I35" s="26">
        <v>0</v>
      </c>
      <c r="J35" s="18">
        <v>0</v>
      </c>
      <c r="K35" s="27">
        <v>5000</v>
      </c>
      <c r="L35" s="27">
        <v>1000</v>
      </c>
      <c r="M35" s="19">
        <v>2.4092321777049657</v>
      </c>
      <c r="N35" s="19">
        <v>300</v>
      </c>
      <c r="O35" s="20">
        <v>0.2</v>
      </c>
      <c r="P35" s="18">
        <v>0</v>
      </c>
      <c r="Q35" s="17">
        <v>0.2</v>
      </c>
      <c r="R35" s="17">
        <v>0.2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109</v>
      </c>
      <c r="C36" s="17">
        <v>4.25</v>
      </c>
      <c r="D36" s="17">
        <v>4.25</v>
      </c>
      <c r="E36" s="17">
        <v>4.25</v>
      </c>
      <c r="F36" s="17">
        <v>4.25</v>
      </c>
      <c r="G36" s="24">
        <v>4.25</v>
      </c>
      <c r="H36" s="25">
        <v>0</v>
      </c>
      <c r="I36" s="26">
        <v>0</v>
      </c>
      <c r="J36" s="18">
        <v>0</v>
      </c>
      <c r="K36" s="27">
        <v>330000</v>
      </c>
      <c r="L36" s="27">
        <v>1317350</v>
      </c>
      <c r="M36" s="19">
        <v>3173.8020092996362</v>
      </c>
      <c r="N36" s="19">
        <v>8500</v>
      </c>
      <c r="O36" s="20">
        <v>3.9919696969696972</v>
      </c>
      <c r="P36" s="18">
        <v>0</v>
      </c>
      <c r="Q36" s="17">
        <v>4.25</v>
      </c>
      <c r="R36" s="17">
        <v>4.25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43</v>
      </c>
      <c r="C37" s="17">
        <v>5.55</v>
      </c>
      <c r="D37" s="17">
        <v>5.55</v>
      </c>
      <c r="E37" s="17">
        <v>5.4</v>
      </c>
      <c r="F37" s="17">
        <v>5.4</v>
      </c>
      <c r="G37" s="24">
        <v>5.4</v>
      </c>
      <c r="H37" s="25">
        <v>0</v>
      </c>
      <c r="I37" s="26">
        <v>-0.14999999999999947</v>
      </c>
      <c r="J37" s="18">
        <v>-2.7027027027026973E-2</v>
      </c>
      <c r="K37" s="27">
        <v>283180</v>
      </c>
      <c r="L37" s="27">
        <v>1533668.8</v>
      </c>
      <c r="M37" s="19">
        <v>3694.9642229021611</v>
      </c>
      <c r="N37" s="19">
        <v>7042.3810938000006</v>
      </c>
      <c r="O37" s="20">
        <v>5.415879652517833</v>
      </c>
      <c r="P37" s="18">
        <v>6.9306930693069368E-2</v>
      </c>
      <c r="Q37" s="17">
        <v>6.35</v>
      </c>
      <c r="R37" s="17">
        <v>5.05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12</v>
      </c>
      <c r="D38" s="17">
        <v>12</v>
      </c>
      <c r="E38" s="17">
        <v>12</v>
      </c>
      <c r="F38" s="17">
        <v>12</v>
      </c>
      <c r="G38" s="24">
        <v>12</v>
      </c>
      <c r="H38" s="25">
        <v>0</v>
      </c>
      <c r="I38" s="26">
        <v>0</v>
      </c>
      <c r="J38" s="18">
        <v>0</v>
      </c>
      <c r="K38" s="27">
        <v>194355</v>
      </c>
      <c r="L38" s="27">
        <v>2326676.85</v>
      </c>
      <c r="M38" s="19">
        <v>5605.5047341412292</v>
      </c>
      <c r="N38" s="19">
        <v>220194.61464000001</v>
      </c>
      <c r="O38" s="20">
        <v>11.971273442926604</v>
      </c>
      <c r="P38" s="18">
        <v>0.3793103448275863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116</v>
      </c>
      <c r="C39" s="17">
        <v>2</v>
      </c>
      <c r="D39" s="17">
        <v>2</v>
      </c>
      <c r="E39" s="17">
        <v>2</v>
      </c>
      <c r="F39" s="17">
        <v>2</v>
      </c>
      <c r="G39" s="24">
        <v>2</v>
      </c>
      <c r="H39" s="25">
        <v>0</v>
      </c>
      <c r="I39" s="26">
        <v>0</v>
      </c>
      <c r="J39" s="18">
        <v>0</v>
      </c>
      <c r="K39" s="27">
        <v>1500</v>
      </c>
      <c r="L39" s="27">
        <v>2850</v>
      </c>
      <c r="M39" s="19">
        <v>6.8663117064591512</v>
      </c>
      <c r="N39" s="19">
        <v>13269.12</v>
      </c>
      <c r="O39" s="20">
        <v>1.9</v>
      </c>
      <c r="P39" s="18">
        <v>5.8201058201058364E-2</v>
      </c>
      <c r="Q39" s="17">
        <v>2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41</v>
      </c>
      <c r="C40" s="31">
        <v>11.5</v>
      </c>
      <c r="D40" s="17">
        <v>11.5</v>
      </c>
      <c r="E40" s="17">
        <v>11.4</v>
      </c>
      <c r="F40" s="17">
        <v>11.25</v>
      </c>
      <c r="G40" s="24">
        <v>11.4</v>
      </c>
      <c r="H40" s="25">
        <v>1.3333333333333419E-2</v>
      </c>
      <c r="I40" s="26">
        <v>-9.9999999999999645E-2</v>
      </c>
      <c r="J40" s="18">
        <v>-8.6956521739129933E-3</v>
      </c>
      <c r="K40" s="27">
        <v>3009173</v>
      </c>
      <c r="L40" s="27">
        <v>34044256.600000001</v>
      </c>
      <c r="M40" s="19">
        <v>82020.518466764654</v>
      </c>
      <c r="N40" s="19">
        <v>409206.33780600003</v>
      </c>
      <c r="O40" s="20">
        <v>11.31349264399222</v>
      </c>
      <c r="P40" s="18">
        <v>0</v>
      </c>
      <c r="Q40" s="17">
        <v>12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</v>
      </c>
      <c r="D41" s="17">
        <v>3</v>
      </c>
      <c r="E41" s="17">
        <v>3</v>
      </c>
      <c r="F41" s="17">
        <v>3</v>
      </c>
      <c r="G41" s="24">
        <v>3</v>
      </c>
      <c r="H41" s="25">
        <v>0</v>
      </c>
      <c r="I41" s="26">
        <v>0</v>
      </c>
      <c r="J41" s="18">
        <v>0</v>
      </c>
      <c r="K41" s="27">
        <v>2360881</v>
      </c>
      <c r="L41" s="27">
        <v>7061117.6799999997</v>
      </c>
      <c r="M41" s="19">
        <v>17011.871925217434</v>
      </c>
      <c r="N41" s="19">
        <v>59408.132249999995</v>
      </c>
      <c r="O41" s="20">
        <v>2.990882505302046</v>
      </c>
      <c r="P41" s="18">
        <v>3.3444816053511683E-3</v>
      </c>
      <c r="Q41" s="17">
        <v>3.13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</v>
      </c>
      <c r="D42" s="17">
        <v>3</v>
      </c>
      <c r="E42" s="17">
        <v>3.03</v>
      </c>
      <c r="F42" s="17">
        <v>3</v>
      </c>
      <c r="G42" s="24">
        <v>3.02</v>
      </c>
      <c r="H42" s="25">
        <v>1.0000000000000009E-2</v>
      </c>
      <c r="I42" s="26">
        <v>2.0000000000000018E-2</v>
      </c>
      <c r="J42" s="18">
        <v>6.6666666666665986E-3</v>
      </c>
      <c r="K42" s="27">
        <v>21668377</v>
      </c>
      <c r="L42" s="27">
        <v>65390208</v>
      </c>
      <c r="M42" s="19">
        <v>157540.19322042065</v>
      </c>
      <c r="N42" s="19">
        <v>87503.887000400005</v>
      </c>
      <c r="O42" s="20">
        <v>3.0177713817698484</v>
      </c>
      <c r="P42" s="18">
        <v>0.18431372549019609</v>
      </c>
      <c r="Q42" s="17">
        <v>3.02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71</v>
      </c>
      <c r="C43" s="17">
        <v>8.1</v>
      </c>
      <c r="D43" s="17">
        <v>8.1</v>
      </c>
      <c r="E43" s="17">
        <v>8.1999999999999993</v>
      </c>
      <c r="F43" s="17">
        <v>8.1999999999999993</v>
      </c>
      <c r="G43" s="24">
        <v>8.1999999999999993</v>
      </c>
      <c r="H43" s="25">
        <v>0</v>
      </c>
      <c r="I43" s="26">
        <v>9.9999999999999645E-2</v>
      </c>
      <c r="J43" s="18">
        <v>1.2345679012345734E-2</v>
      </c>
      <c r="K43" s="27">
        <v>1414563</v>
      </c>
      <c r="L43" s="27">
        <v>11594393.5</v>
      </c>
      <c r="M43" s="19">
        <v>27933.585901173297</v>
      </c>
      <c r="N43" s="19">
        <v>17108.154050000001</v>
      </c>
      <c r="O43" s="20">
        <v>8.1964490093406948</v>
      </c>
      <c r="P43" s="18">
        <v>0.31832797427652726</v>
      </c>
      <c r="Q43" s="17">
        <v>8.2899999999999991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24</v>
      </c>
      <c r="C44" s="17">
        <v>35.1</v>
      </c>
      <c r="D44" s="17">
        <v>35.1</v>
      </c>
      <c r="E44" s="17">
        <v>35.1</v>
      </c>
      <c r="F44" s="17">
        <v>35.1</v>
      </c>
      <c r="G44" s="24">
        <v>35.1</v>
      </c>
      <c r="H44" s="25">
        <v>0</v>
      </c>
      <c r="I44" s="26">
        <v>0</v>
      </c>
      <c r="J44" s="18">
        <v>0</v>
      </c>
      <c r="K44" s="27">
        <v>705534</v>
      </c>
      <c r="L44" s="27">
        <v>23650705.699999999</v>
      </c>
      <c r="M44" s="19">
        <v>56980.04119787024</v>
      </c>
      <c r="N44" s="19">
        <v>143923.32413550001</v>
      </c>
      <c r="O44" s="20">
        <v>33.521709371908372</v>
      </c>
      <c r="P44" s="18">
        <v>0.23809523809523814</v>
      </c>
      <c r="Q44" s="17">
        <v>35.1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89</v>
      </c>
      <c r="C45" s="17">
        <v>0.37</v>
      </c>
      <c r="D45" s="17">
        <v>0.37</v>
      </c>
      <c r="E45" s="17">
        <v>0.36</v>
      </c>
      <c r="F45" s="17">
        <v>0.35</v>
      </c>
      <c r="G45" s="24">
        <v>0.35</v>
      </c>
      <c r="H45" s="25">
        <v>2.8571428571428692E-2</v>
      </c>
      <c r="I45" s="26">
        <v>-2.0000000000000018E-2</v>
      </c>
      <c r="J45" s="18">
        <v>-5.4054054054054057E-2</v>
      </c>
      <c r="K45" s="27">
        <v>1044293</v>
      </c>
      <c r="L45" s="27">
        <v>373984.41</v>
      </c>
      <c r="M45" s="19">
        <v>901.01527453200663</v>
      </c>
      <c r="N45" s="19">
        <v>770</v>
      </c>
      <c r="O45" s="20">
        <v>0.35812210749282047</v>
      </c>
      <c r="P45" s="18">
        <v>-0.10256410256410264</v>
      </c>
      <c r="Q45" s="17">
        <v>0.39</v>
      </c>
      <c r="R45" s="17">
        <v>0.35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52</v>
      </c>
      <c r="C46" s="17">
        <v>6.05</v>
      </c>
      <c r="D46" s="17">
        <v>6.05</v>
      </c>
      <c r="E46" s="17">
        <v>6.05</v>
      </c>
      <c r="F46" s="17">
        <v>6.05</v>
      </c>
      <c r="G46" s="24">
        <v>6.05</v>
      </c>
      <c r="H46" s="25">
        <v>0</v>
      </c>
      <c r="I46" s="26">
        <v>0</v>
      </c>
      <c r="J46" s="18">
        <v>0</v>
      </c>
      <c r="K46" s="27">
        <v>49266</v>
      </c>
      <c r="L46" s="27">
        <v>296924.2</v>
      </c>
      <c r="M46" s="19">
        <v>715.35933697930477</v>
      </c>
      <c r="N46" s="19">
        <v>7235.0527524000008</v>
      </c>
      <c r="O46" s="20">
        <v>6.0269597694150123</v>
      </c>
      <c r="P46" s="18">
        <v>1.6806722689075571E-2</v>
      </c>
      <c r="Q46" s="17">
        <v>6.4</v>
      </c>
      <c r="R46" s="17">
        <v>5.95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90</v>
      </c>
      <c r="C47" s="17">
        <v>26.3</v>
      </c>
      <c r="D47" s="17">
        <v>26.3</v>
      </c>
      <c r="E47" s="17">
        <v>26.3</v>
      </c>
      <c r="F47" s="17">
        <v>26</v>
      </c>
      <c r="G47" s="24">
        <v>26.2</v>
      </c>
      <c r="H47" s="25">
        <v>1.1538461538461497E-2</v>
      </c>
      <c r="I47" s="26">
        <v>-0.10000000000000142</v>
      </c>
      <c r="J47" s="18">
        <v>-3.8022813688213253E-3</v>
      </c>
      <c r="K47" s="27">
        <v>18783950</v>
      </c>
      <c r="L47" s="27">
        <v>492118138.94999999</v>
      </c>
      <c r="M47" s="19">
        <v>1185626.8555906233</v>
      </c>
      <c r="N47" s="19">
        <v>771096.89556400001</v>
      </c>
      <c r="O47" s="20">
        <v>26.198863335453936</v>
      </c>
      <c r="P47" s="18">
        <v>7.692307692307665E-3</v>
      </c>
      <c r="Q47" s="17">
        <v>28</v>
      </c>
      <c r="R47" s="17">
        <v>25.15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107</v>
      </c>
      <c r="C48" s="17">
        <v>0.2</v>
      </c>
      <c r="D48" s="17">
        <v>0.2</v>
      </c>
      <c r="E48" s="17">
        <v>0.2</v>
      </c>
      <c r="F48" s="17">
        <v>0.2</v>
      </c>
      <c r="G48" s="24">
        <v>0.2</v>
      </c>
      <c r="H48" s="25">
        <v>0</v>
      </c>
      <c r="I48" s="26">
        <v>0</v>
      </c>
      <c r="J48" s="18">
        <v>0</v>
      </c>
      <c r="K48" s="27">
        <v>7950</v>
      </c>
      <c r="L48" s="27">
        <v>1590</v>
      </c>
      <c r="M48" s="19">
        <v>3.8306791625508949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25</v>
      </c>
      <c r="C49" s="17">
        <v>65</v>
      </c>
      <c r="D49" s="17">
        <v>68</v>
      </c>
      <c r="E49" s="17">
        <v>70</v>
      </c>
      <c r="F49" s="17">
        <v>68</v>
      </c>
      <c r="G49" s="24">
        <v>70</v>
      </c>
      <c r="H49" s="25">
        <v>2.9411764705882248E-2</v>
      </c>
      <c r="I49" s="26">
        <v>5</v>
      </c>
      <c r="J49" s="18">
        <v>7.6923076923076872E-2</v>
      </c>
      <c r="K49" s="27">
        <v>1364032</v>
      </c>
      <c r="L49" s="27">
        <v>95202315.200000003</v>
      </c>
      <c r="M49" s="19">
        <v>229364.48117185055</v>
      </c>
      <c r="N49" s="19">
        <v>153326.79733</v>
      </c>
      <c r="O49" s="20">
        <v>69.794781354103137</v>
      </c>
      <c r="P49" s="18">
        <v>0.79487179487179493</v>
      </c>
      <c r="Q49" s="17">
        <v>70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46</v>
      </c>
      <c r="C50" s="17">
        <v>3.66</v>
      </c>
      <c r="D50" s="17">
        <v>4.0199999999999996</v>
      </c>
      <c r="E50" s="17">
        <v>4.0199999999999996</v>
      </c>
      <c r="F50" s="17">
        <v>4.0199999999999996</v>
      </c>
      <c r="G50" s="24">
        <v>4.0199999999999996</v>
      </c>
      <c r="H50" s="25">
        <v>0</v>
      </c>
      <c r="I50" s="26">
        <v>0.35999999999999943</v>
      </c>
      <c r="J50" s="18">
        <v>9.8360655737704805E-2</v>
      </c>
      <c r="K50" s="27">
        <v>4798319</v>
      </c>
      <c r="L50" s="27">
        <v>19289242.379999999</v>
      </c>
      <c r="M50" s="19">
        <v>46472.263425446312</v>
      </c>
      <c r="N50" s="19">
        <v>31879.394585159996</v>
      </c>
      <c r="O50" s="20">
        <v>4.0199999999999996</v>
      </c>
      <c r="P50" s="18">
        <v>0.18235294117647038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110</v>
      </c>
      <c r="C51" s="17">
        <v>1.52</v>
      </c>
      <c r="D51" s="17">
        <v>1.52</v>
      </c>
      <c r="E51" s="17">
        <v>1.52</v>
      </c>
      <c r="F51" s="17">
        <v>1.52</v>
      </c>
      <c r="G51" s="24">
        <v>1.52</v>
      </c>
      <c r="H51" s="25">
        <v>0</v>
      </c>
      <c r="I51" s="26">
        <v>0</v>
      </c>
      <c r="J51" s="18">
        <v>0</v>
      </c>
      <c r="K51" s="27">
        <v>36960</v>
      </c>
      <c r="L51" s="27">
        <v>56316.7</v>
      </c>
      <c r="M51" s="19">
        <v>135.68000578215722</v>
      </c>
      <c r="N51" s="19">
        <v>3159.7705264799997</v>
      </c>
      <c r="O51" s="20">
        <v>1.5237202380952379</v>
      </c>
      <c r="P51" s="18">
        <v>0.24590163934426235</v>
      </c>
      <c r="Q51" s="17">
        <v>1.52</v>
      </c>
      <c r="R51" s="17">
        <v>1.22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128</v>
      </c>
      <c r="C52" s="17">
        <v>9.5</v>
      </c>
      <c r="D52" s="17">
        <v>9.5</v>
      </c>
      <c r="E52" s="17">
        <v>9.5</v>
      </c>
      <c r="F52" s="17">
        <v>9.5</v>
      </c>
      <c r="G52" s="24">
        <v>9.5</v>
      </c>
      <c r="H52" s="25">
        <v>0</v>
      </c>
      <c r="I52" s="26">
        <v>0</v>
      </c>
      <c r="J52" s="18">
        <v>0</v>
      </c>
      <c r="K52" s="27">
        <v>35873</v>
      </c>
      <c r="L52" s="27">
        <v>307663.15000000002</v>
      </c>
      <c r="M52" s="19">
        <v>741.2319608740695</v>
      </c>
      <c r="N52" s="19">
        <v>3954.3247070000002</v>
      </c>
      <c r="O52" s="20">
        <v>8.5764544364842639</v>
      </c>
      <c r="P52" s="18">
        <v>5.2910052910053462E-3</v>
      </c>
      <c r="Q52" s="17">
        <v>9.5</v>
      </c>
      <c r="R52" s="17">
        <v>9.4499999999999993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60</v>
      </c>
      <c r="C53" s="17">
        <v>5</v>
      </c>
      <c r="D53" s="17">
        <v>5</v>
      </c>
      <c r="E53" s="17">
        <v>5.25</v>
      </c>
      <c r="F53" s="17">
        <v>5.15</v>
      </c>
      <c r="G53" s="24">
        <v>5.25</v>
      </c>
      <c r="H53" s="25">
        <v>1.9417475728155331E-2</v>
      </c>
      <c r="I53" s="26">
        <v>0.25</v>
      </c>
      <c r="J53" s="18">
        <v>5.0000000000000044E-2</v>
      </c>
      <c r="K53" s="27">
        <v>1529606</v>
      </c>
      <c r="L53" s="27">
        <v>7974903.2999999998</v>
      </c>
      <c r="M53" s="19">
        <v>19213.393644445514</v>
      </c>
      <c r="N53" s="19">
        <v>141025.8598875</v>
      </c>
      <c r="O53" s="20">
        <v>5.2136977103907807</v>
      </c>
      <c r="P53" s="18">
        <v>6.0606060606060552E-2</v>
      </c>
      <c r="Q53" s="17">
        <v>6</v>
      </c>
      <c r="R53" s="17">
        <v>4.9000000000000004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75</v>
      </c>
      <c r="C54" s="17">
        <v>0.7</v>
      </c>
      <c r="D54" s="17">
        <v>0.7</v>
      </c>
      <c r="E54" s="17">
        <v>0.72</v>
      </c>
      <c r="F54" s="17">
        <v>0.68</v>
      </c>
      <c r="G54" s="24">
        <v>0.71</v>
      </c>
      <c r="H54" s="25">
        <v>5.8823529411764497E-2</v>
      </c>
      <c r="I54" s="26">
        <v>1.0000000000000009E-2</v>
      </c>
      <c r="J54" s="18">
        <v>1.4285714285714235E-2</v>
      </c>
      <c r="K54" s="27">
        <v>1117218</v>
      </c>
      <c r="L54" s="27">
        <v>785069.39</v>
      </c>
      <c r="M54" s="19">
        <v>1891.4144361192089</v>
      </c>
      <c r="N54" s="19">
        <v>20919.617002999999</v>
      </c>
      <c r="O54" s="20">
        <v>0.70270026977725031</v>
      </c>
      <c r="P54" s="18">
        <v>0.26785714285714257</v>
      </c>
      <c r="Q54" s="17">
        <v>0.71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91</v>
      </c>
      <c r="C55" s="17">
        <v>0.38</v>
      </c>
      <c r="D55" s="17">
        <v>0.38</v>
      </c>
      <c r="E55" s="17">
        <v>0.39</v>
      </c>
      <c r="F55" s="17">
        <v>0.38</v>
      </c>
      <c r="G55" s="24">
        <v>0.39</v>
      </c>
      <c r="H55" s="25">
        <v>2.6315789473684292E-2</v>
      </c>
      <c r="I55" s="26">
        <v>1.0000000000000009E-2</v>
      </c>
      <c r="J55" s="18">
        <v>2.6315789473684292E-2</v>
      </c>
      <c r="K55" s="27">
        <v>4760418</v>
      </c>
      <c r="L55" s="27">
        <v>1854565.27</v>
      </c>
      <c r="M55" s="19">
        <v>4468.0783241380977</v>
      </c>
      <c r="N55" s="19">
        <v>2442.4536692399997</v>
      </c>
      <c r="O55" s="20">
        <v>0.38958034147421511</v>
      </c>
      <c r="P55" s="18">
        <v>0</v>
      </c>
      <c r="Q55" s="17">
        <v>0.45</v>
      </c>
      <c r="R55" s="17">
        <v>0.35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49</v>
      </c>
      <c r="C56" s="17">
        <v>26.5</v>
      </c>
      <c r="D56" s="17">
        <v>26.5</v>
      </c>
      <c r="E56" s="17">
        <v>26.5</v>
      </c>
      <c r="F56" s="17">
        <v>26.5</v>
      </c>
      <c r="G56" s="24">
        <v>26.5</v>
      </c>
      <c r="H56" s="25">
        <v>0</v>
      </c>
      <c r="I56" s="26">
        <v>0</v>
      </c>
      <c r="J56" s="18">
        <v>0</v>
      </c>
      <c r="K56" s="27">
        <v>460392</v>
      </c>
      <c r="L56" s="27">
        <v>11951565.85</v>
      </c>
      <c r="M56" s="19">
        <v>28794.097019779794</v>
      </c>
      <c r="N56" s="19">
        <v>41976</v>
      </c>
      <c r="O56" s="20">
        <v>25.959542846096369</v>
      </c>
      <c r="P56" s="18">
        <v>0.18568232662192385</v>
      </c>
      <c r="Q56" s="17">
        <v>26.5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122</v>
      </c>
      <c r="C57" s="17">
        <v>0.82</v>
      </c>
      <c r="D57" s="17">
        <v>0.82</v>
      </c>
      <c r="E57" s="17">
        <v>0.82</v>
      </c>
      <c r="F57" s="17">
        <v>0.82</v>
      </c>
      <c r="G57" s="24">
        <v>0.82</v>
      </c>
      <c r="H57" s="25">
        <v>0</v>
      </c>
      <c r="I57" s="26">
        <v>0</v>
      </c>
      <c r="J57" s="18">
        <v>0</v>
      </c>
      <c r="K57" s="27">
        <v>2698</v>
      </c>
      <c r="L57" s="27">
        <v>2131.42</v>
      </c>
      <c r="M57" s="19">
        <v>5.1350856482039173</v>
      </c>
      <c r="N57" s="19">
        <v>163.91800000000001</v>
      </c>
      <c r="O57" s="20">
        <v>0.79</v>
      </c>
      <c r="P57" s="18">
        <v>-9.8901098901098994E-2</v>
      </c>
      <c r="Q57" s="17">
        <v>0.91</v>
      </c>
      <c r="R57" s="17">
        <v>0.82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66</v>
      </c>
      <c r="C58" s="17">
        <v>1.05</v>
      </c>
      <c r="D58" s="17">
        <v>1.05</v>
      </c>
      <c r="E58" s="17">
        <v>1.05</v>
      </c>
      <c r="F58" s="17">
        <v>1.05</v>
      </c>
      <c r="G58" s="24">
        <v>1.05</v>
      </c>
      <c r="H58" s="25">
        <v>0</v>
      </c>
      <c r="I58" s="26">
        <v>0</v>
      </c>
      <c r="J58" s="18">
        <v>0</v>
      </c>
      <c r="K58" s="27">
        <v>143363</v>
      </c>
      <c r="L58" s="27">
        <v>156236.15</v>
      </c>
      <c r="M58" s="19">
        <v>376.40915990073961</v>
      </c>
      <c r="N58" s="19">
        <v>7689.6050920500002</v>
      </c>
      <c r="O58" s="20">
        <v>1.0897940891303892</v>
      </c>
      <c r="P58" s="18">
        <v>0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2</v>
      </c>
      <c r="D59" s="17">
        <v>2</v>
      </c>
      <c r="E59" s="17">
        <v>2.2000000000000002</v>
      </c>
      <c r="F59" s="17">
        <v>1.99</v>
      </c>
      <c r="G59" s="24">
        <v>2.2000000000000002</v>
      </c>
      <c r="H59" s="25">
        <v>0.1055276381909549</v>
      </c>
      <c r="I59" s="26">
        <v>0.20000000000000018</v>
      </c>
      <c r="J59" s="18">
        <v>0.10000000000000009</v>
      </c>
      <c r="K59" s="27">
        <v>1761108</v>
      </c>
      <c r="L59" s="27">
        <v>3754362.78</v>
      </c>
      <c r="M59" s="19">
        <v>9045.1316163538668</v>
      </c>
      <c r="N59" s="19">
        <v>1697.1900000000003</v>
      </c>
      <c r="O59" s="20">
        <v>2.1318185937489353</v>
      </c>
      <c r="P59" s="18">
        <v>0.88034188034188054</v>
      </c>
      <c r="Q59" s="17">
        <v>2.2000000000000002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100</v>
      </c>
      <c r="C60" s="17">
        <v>0.5</v>
      </c>
      <c r="D60" s="17">
        <v>0.5</v>
      </c>
      <c r="E60" s="17">
        <v>0.5</v>
      </c>
      <c r="F60" s="17">
        <v>0.5</v>
      </c>
      <c r="G60" s="24">
        <v>0.5</v>
      </c>
      <c r="H60" s="25">
        <v>0</v>
      </c>
      <c r="I60" s="26">
        <v>0</v>
      </c>
      <c r="J60" s="18">
        <v>0</v>
      </c>
      <c r="K60" s="27">
        <v>1111000</v>
      </c>
      <c r="L60" s="27">
        <v>555560</v>
      </c>
      <c r="M60" s="19">
        <v>1338.4730286457707</v>
      </c>
      <c r="N60" s="19">
        <v>4999.9999969999999</v>
      </c>
      <c r="O60" s="20">
        <v>0.50005400540054001</v>
      </c>
      <c r="P60" s="18">
        <v>-1.9607843137254943E-2</v>
      </c>
      <c r="Q60" s="17">
        <v>0.56999999999999995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78</v>
      </c>
      <c r="C61" s="17">
        <v>1.93</v>
      </c>
      <c r="D61" s="17">
        <v>1.93</v>
      </c>
      <c r="E61" s="17">
        <v>1.93</v>
      </c>
      <c r="F61" s="17">
        <v>1.93</v>
      </c>
      <c r="G61" s="24">
        <v>1.93</v>
      </c>
      <c r="H61" s="25">
        <v>0</v>
      </c>
      <c r="I61" s="26">
        <v>0</v>
      </c>
      <c r="J61" s="18">
        <v>0</v>
      </c>
      <c r="K61" s="27">
        <v>284509</v>
      </c>
      <c r="L61" s="27">
        <v>552426.4</v>
      </c>
      <c r="M61" s="19">
        <v>1330.9234586937143</v>
      </c>
      <c r="N61" s="19">
        <v>5789.99887674</v>
      </c>
      <c r="O61" s="20">
        <v>1.9416833913865643</v>
      </c>
      <c r="P61" s="18">
        <v>-0.10232558139534886</v>
      </c>
      <c r="Q61" s="17">
        <v>2.15</v>
      </c>
      <c r="R61" s="17">
        <v>1.93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77</v>
      </c>
      <c r="C62" s="17">
        <v>2.35</v>
      </c>
      <c r="D62" s="17">
        <v>2.35</v>
      </c>
      <c r="E62" s="17">
        <v>2.35</v>
      </c>
      <c r="F62" s="17">
        <v>2.35</v>
      </c>
      <c r="G62" s="24">
        <v>2.35</v>
      </c>
      <c r="H62" s="25">
        <v>0</v>
      </c>
      <c r="I62" s="26">
        <v>0</v>
      </c>
      <c r="J62" s="18">
        <v>0</v>
      </c>
      <c r="K62" s="27">
        <v>117910</v>
      </c>
      <c r="L62" s="27">
        <v>281859</v>
      </c>
      <c r="M62" s="19">
        <v>679.06377237574384</v>
      </c>
      <c r="N62" s="19">
        <v>84600</v>
      </c>
      <c r="O62" s="20">
        <v>2.3904588245271818</v>
      </c>
      <c r="P62" s="18">
        <v>1.2931034482758674E-2</v>
      </c>
      <c r="Q62" s="17">
        <v>2.5</v>
      </c>
      <c r="R62" s="17">
        <v>2.2799999999999998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45</v>
      </c>
      <c r="C63" s="17">
        <v>4.45</v>
      </c>
      <c r="D63" s="17">
        <v>4.45</v>
      </c>
      <c r="E63" s="17">
        <v>4.21</v>
      </c>
      <c r="F63" s="17">
        <v>4.21</v>
      </c>
      <c r="G63" s="24">
        <v>4.21</v>
      </c>
      <c r="H63" s="25">
        <v>0</v>
      </c>
      <c r="I63" s="26">
        <v>-0.24000000000000021</v>
      </c>
      <c r="J63" s="18">
        <v>-5.3932584269662964E-2</v>
      </c>
      <c r="K63" s="27">
        <v>343479</v>
      </c>
      <c r="L63" s="27">
        <v>1446396.15</v>
      </c>
      <c r="M63" s="19">
        <v>3484.7041462885777</v>
      </c>
      <c r="N63" s="19">
        <v>7263.2388700599995</v>
      </c>
      <c r="O63" s="20">
        <v>4.2110177041391177</v>
      </c>
      <c r="P63" s="18">
        <v>4.7263681592039974E-2</v>
      </c>
      <c r="Q63" s="17">
        <v>4.57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81</v>
      </c>
      <c r="C64" s="17">
        <v>0.28000000000000003</v>
      </c>
      <c r="D64" s="17">
        <v>0.28000000000000003</v>
      </c>
      <c r="E64" s="17">
        <v>0.28000000000000003</v>
      </c>
      <c r="F64" s="17">
        <v>0.26</v>
      </c>
      <c r="G64" s="24">
        <v>0.28000000000000003</v>
      </c>
      <c r="H64" s="25">
        <v>7.6923076923077094E-2</v>
      </c>
      <c r="I64" s="26">
        <v>0</v>
      </c>
      <c r="J64" s="18">
        <v>0</v>
      </c>
      <c r="K64" s="27">
        <v>3975599</v>
      </c>
      <c r="L64" s="27">
        <v>1105492.1000000001</v>
      </c>
      <c r="M64" s="19">
        <v>2663.3871395186356</v>
      </c>
      <c r="N64" s="19">
        <v>3128.3653828000001</v>
      </c>
      <c r="O64" s="20">
        <v>0.2780693173531838</v>
      </c>
      <c r="P64" s="18">
        <v>-0.15151515151515149</v>
      </c>
      <c r="Q64" s="17">
        <v>0.32</v>
      </c>
      <c r="R64" s="17">
        <v>0.25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129</v>
      </c>
      <c r="C65" s="17">
        <v>0.55000000000000004</v>
      </c>
      <c r="D65" s="17">
        <v>0.55000000000000004</v>
      </c>
      <c r="E65" s="17">
        <v>0.55000000000000004</v>
      </c>
      <c r="F65" s="17">
        <v>0.55000000000000004</v>
      </c>
      <c r="G65" s="24">
        <v>0.55000000000000004</v>
      </c>
      <c r="H65" s="25">
        <v>0</v>
      </c>
      <c r="I65" s="26">
        <v>0</v>
      </c>
      <c r="J65" s="18">
        <v>0</v>
      </c>
      <c r="K65" s="27">
        <v>9339</v>
      </c>
      <c r="L65" s="27">
        <v>5603.4</v>
      </c>
      <c r="M65" s="19">
        <v>13.499891584552003</v>
      </c>
      <c r="N65" s="19">
        <v>292.18074765</v>
      </c>
      <c r="O65" s="20">
        <v>0.6</v>
      </c>
      <c r="P65" s="18">
        <v>0.19565217391304346</v>
      </c>
      <c r="Q65" s="17">
        <v>0.55000000000000004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113</v>
      </c>
      <c r="C66" s="17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500</v>
      </c>
      <c r="L66" s="27">
        <v>1165</v>
      </c>
      <c r="M66" s="19">
        <v>2.806755487026285</v>
      </c>
      <c r="N66" s="19">
        <v>2156.3728875000002</v>
      </c>
      <c r="O66" s="20">
        <v>2.33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92</v>
      </c>
      <c r="C67" s="17">
        <v>13.55</v>
      </c>
      <c r="D67" s="17">
        <v>13.55</v>
      </c>
      <c r="E67" s="17">
        <v>13.55</v>
      </c>
      <c r="F67" s="17">
        <v>13.55</v>
      </c>
      <c r="G67" s="24">
        <v>13.55</v>
      </c>
      <c r="H67" s="25">
        <v>0</v>
      </c>
      <c r="I67" s="26">
        <v>0</v>
      </c>
      <c r="J67" s="18">
        <v>0</v>
      </c>
      <c r="K67" s="27">
        <v>71032</v>
      </c>
      <c r="L67" s="27">
        <v>924186.85</v>
      </c>
      <c r="M67" s="19">
        <v>2226.5806972317923</v>
      </c>
      <c r="N67" s="19">
        <v>4129.8558148500006</v>
      </c>
      <c r="O67" s="20">
        <v>13.010852151143146</v>
      </c>
      <c r="P67" s="18">
        <v>9.7165991902834037E-2</v>
      </c>
      <c r="Q67" s="17">
        <v>13.55</v>
      </c>
      <c r="R67" s="17">
        <v>12.35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63</v>
      </c>
      <c r="C68" s="31">
        <v>199.8</v>
      </c>
      <c r="D68" s="17">
        <v>199.8</v>
      </c>
      <c r="E68" s="17">
        <v>199.5</v>
      </c>
      <c r="F68" s="17">
        <v>199.5</v>
      </c>
      <c r="G68" s="24">
        <v>199.5</v>
      </c>
      <c r="H68" s="25">
        <v>0</v>
      </c>
      <c r="I68" s="26">
        <v>-0.30000000000001137</v>
      </c>
      <c r="J68" s="18">
        <v>-1.5015015015015232E-3</v>
      </c>
      <c r="K68" s="27">
        <v>3520346</v>
      </c>
      <c r="L68" s="27">
        <v>702376585.10000002</v>
      </c>
      <c r="M68" s="19">
        <v>1692188.26968945</v>
      </c>
      <c r="N68" s="19">
        <v>4060725.3534750002</v>
      </c>
      <c r="O68" s="20">
        <v>199.51919075568142</v>
      </c>
      <c r="P68" s="18">
        <v>1.2690355329949332E-2</v>
      </c>
      <c r="Q68" s="17">
        <v>202.5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93</v>
      </c>
      <c r="C69" s="17">
        <v>0.24</v>
      </c>
      <c r="D69" s="17">
        <v>0.24</v>
      </c>
      <c r="E69" s="17">
        <v>0.26</v>
      </c>
      <c r="F69" s="17">
        <v>0.25</v>
      </c>
      <c r="G69" s="24">
        <v>0.25</v>
      </c>
      <c r="H69" s="25">
        <v>4.0000000000000036E-2</v>
      </c>
      <c r="I69" s="26">
        <v>1.0000000000000009E-2</v>
      </c>
      <c r="J69" s="18">
        <v>4.1666666666666741E-2</v>
      </c>
      <c r="K69" s="27">
        <v>17393983</v>
      </c>
      <c r="L69" s="27">
        <v>4515895.5</v>
      </c>
      <c r="M69" s="19">
        <v>10879.840749753053</v>
      </c>
      <c r="N69" s="19">
        <v>1065.4846715000001</v>
      </c>
      <c r="O69" s="20">
        <v>0.2596240033119499</v>
      </c>
      <c r="P69" s="18">
        <v>0.25</v>
      </c>
      <c r="Q69" s="17">
        <v>0.25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44</v>
      </c>
      <c r="C70" s="17">
        <v>4.3600000000000003</v>
      </c>
      <c r="D70" s="17">
        <v>4.3600000000000003</v>
      </c>
      <c r="E70" s="17">
        <v>4.3600000000000003</v>
      </c>
      <c r="F70" s="17">
        <v>4.3600000000000003</v>
      </c>
      <c r="G70" s="24">
        <v>4.3600000000000003</v>
      </c>
      <c r="H70" s="25">
        <v>0</v>
      </c>
      <c r="I70" s="26">
        <v>0</v>
      </c>
      <c r="J70" s="18">
        <v>0</v>
      </c>
      <c r="K70" s="27">
        <v>573509</v>
      </c>
      <c r="L70" s="27">
        <v>2466674.2999999998</v>
      </c>
      <c r="M70" s="19">
        <v>5942.7910954778708</v>
      </c>
      <c r="N70" s="19">
        <v>7081.5937500000009</v>
      </c>
      <c r="O70" s="20">
        <v>4.3010210824939099</v>
      </c>
      <c r="P70" s="18">
        <v>0.16577540106951871</v>
      </c>
      <c r="Q70" s="17">
        <v>4.4000000000000004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14.5</v>
      </c>
      <c r="D71" s="17">
        <v>14.5</v>
      </c>
      <c r="E71" s="17">
        <v>14.5</v>
      </c>
      <c r="F71" s="17">
        <v>14.5</v>
      </c>
      <c r="G71" s="24">
        <v>14.5</v>
      </c>
      <c r="H71" s="25">
        <v>0</v>
      </c>
      <c r="I71" s="26">
        <v>0</v>
      </c>
      <c r="J71" s="18">
        <v>0</v>
      </c>
      <c r="K71" s="27">
        <v>2906</v>
      </c>
      <c r="L71" s="27">
        <v>41999.5</v>
      </c>
      <c r="M71" s="19">
        <v>101.18654684751969</v>
      </c>
      <c r="N71" s="19">
        <v>38416.856480999995</v>
      </c>
      <c r="O71" s="20">
        <v>14.452684101858225</v>
      </c>
      <c r="P71" s="18">
        <v>9.8484848484848619E-2</v>
      </c>
      <c r="Q71" s="17">
        <v>14.5</v>
      </c>
      <c r="R71" s="17">
        <v>13.05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47.5</v>
      </c>
      <c r="D72" s="17">
        <v>47.5</v>
      </c>
      <c r="E72" s="17">
        <v>48.45</v>
      </c>
      <c r="F72" s="17">
        <v>48</v>
      </c>
      <c r="G72" s="24">
        <v>48</v>
      </c>
      <c r="H72" s="25">
        <v>9.3750000000001332E-3</v>
      </c>
      <c r="I72" s="26">
        <v>0.5</v>
      </c>
      <c r="J72" s="18">
        <v>1.0526315789473717E-2</v>
      </c>
      <c r="K72" s="27">
        <v>21399524</v>
      </c>
      <c r="L72" s="27">
        <v>1028312946.5</v>
      </c>
      <c r="M72" s="19">
        <v>2477444.6394584049</v>
      </c>
      <c r="N72" s="19">
        <v>383851.29844799999</v>
      </c>
      <c r="O72" s="20">
        <v>48.053075689907871</v>
      </c>
      <c r="P72" s="18">
        <v>-4.0000000000000036E-2</v>
      </c>
      <c r="Q72" s="17">
        <v>48.5</v>
      </c>
      <c r="R72" s="17">
        <v>45.5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115</v>
      </c>
      <c r="C73" s="17">
        <v>3.63</v>
      </c>
      <c r="D73" s="17">
        <v>3.63</v>
      </c>
      <c r="E73" s="17">
        <v>3.99</v>
      </c>
      <c r="F73" s="17">
        <v>3.99</v>
      </c>
      <c r="G73" s="24">
        <v>3.99</v>
      </c>
      <c r="H73" s="25">
        <v>0</v>
      </c>
      <c r="I73" s="26">
        <v>0.36000000000000032</v>
      </c>
      <c r="J73" s="18">
        <v>9.9173553719008378E-2</v>
      </c>
      <c r="K73" s="27">
        <v>196750</v>
      </c>
      <c r="L73" s="27">
        <v>784330</v>
      </c>
      <c r="M73" s="19">
        <v>1889.6330739393356</v>
      </c>
      <c r="N73" s="19">
        <v>430.92</v>
      </c>
      <c r="O73" s="20">
        <v>3.9864294790343076</v>
      </c>
      <c r="P73" s="18">
        <v>0.33000000000000007</v>
      </c>
      <c r="Q73" s="17">
        <v>3.99</v>
      </c>
      <c r="R73" s="17">
        <v>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65</v>
      </c>
      <c r="C74" s="17">
        <v>1.9</v>
      </c>
      <c r="D74" s="17">
        <v>1.9</v>
      </c>
      <c r="E74" s="17">
        <v>1.9</v>
      </c>
      <c r="F74" s="17">
        <v>1.9</v>
      </c>
      <c r="G74" s="24">
        <v>1.9</v>
      </c>
      <c r="H74" s="25">
        <v>0</v>
      </c>
      <c r="I74" s="26">
        <v>0</v>
      </c>
      <c r="J74" s="18">
        <v>0</v>
      </c>
      <c r="K74" s="27">
        <v>22600</v>
      </c>
      <c r="L74" s="27">
        <v>42434.400000000001</v>
      </c>
      <c r="M74" s="19">
        <v>102.23432192160359</v>
      </c>
      <c r="N74" s="19">
        <v>3608.3985051999998</v>
      </c>
      <c r="O74" s="20">
        <v>1.8776283185840708</v>
      </c>
      <c r="P74" s="18">
        <v>8.5714285714285632E-2</v>
      </c>
      <c r="Q74" s="17">
        <v>1.98</v>
      </c>
      <c r="R74" s="17">
        <v>1.76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98</v>
      </c>
      <c r="C75" s="17">
        <v>4.1500000000000004</v>
      </c>
      <c r="D75" s="17">
        <v>4.1500000000000004</v>
      </c>
      <c r="E75" s="17">
        <v>4.2699999999999996</v>
      </c>
      <c r="F75" s="17">
        <v>4.01</v>
      </c>
      <c r="G75" s="24">
        <v>4.01</v>
      </c>
      <c r="H75" s="25">
        <v>6.4837905236907689E-2</v>
      </c>
      <c r="I75" s="26">
        <v>-0.14000000000000057</v>
      </c>
      <c r="J75" s="18">
        <v>-3.3734939759036298E-2</v>
      </c>
      <c r="K75" s="27">
        <v>554908</v>
      </c>
      <c r="L75" s="27">
        <v>2318092.6800000002</v>
      </c>
      <c r="M75" s="19">
        <v>5584.8234755583399</v>
      </c>
      <c r="N75" s="19">
        <v>40232.151715400003</v>
      </c>
      <c r="O75" s="20">
        <v>4.1774360434522482</v>
      </c>
      <c r="P75" s="18">
        <v>-0.10888888888888892</v>
      </c>
      <c r="Q75" s="17">
        <v>4.5</v>
      </c>
      <c r="R75" s="17">
        <v>3.01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28</v>
      </c>
      <c r="C76" s="17">
        <v>1435</v>
      </c>
      <c r="D76" s="17">
        <v>1435</v>
      </c>
      <c r="E76" s="17">
        <v>1435</v>
      </c>
      <c r="F76" s="17">
        <v>1435</v>
      </c>
      <c r="G76" s="24">
        <v>1435</v>
      </c>
      <c r="H76" s="25">
        <v>0</v>
      </c>
      <c r="I76" s="26">
        <v>0</v>
      </c>
      <c r="J76" s="18">
        <v>0</v>
      </c>
      <c r="K76" s="27">
        <v>63913</v>
      </c>
      <c r="L76" s="27">
        <v>91158250.799999997</v>
      </c>
      <c r="M76" s="19">
        <v>219621.3910906594</v>
      </c>
      <c r="N76" s="19">
        <v>1137461.72162</v>
      </c>
      <c r="O76" s="20">
        <v>1426.2865269976373</v>
      </c>
      <c r="P76" s="18">
        <v>-7.805974943784133E-2</v>
      </c>
      <c r="Q76" s="17">
        <v>1556.5</v>
      </c>
      <c r="R76" s="17">
        <v>1435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95</v>
      </c>
      <c r="C77" s="31">
        <v>24.7</v>
      </c>
      <c r="D77" s="17">
        <v>24.7</v>
      </c>
      <c r="E77" s="17">
        <v>24.6</v>
      </c>
      <c r="F77" s="17">
        <v>24.25</v>
      </c>
      <c r="G77" s="24">
        <v>24.25</v>
      </c>
      <c r="H77" s="25">
        <v>1.4432989690721598E-2</v>
      </c>
      <c r="I77" s="26">
        <v>-0.44999999999999929</v>
      </c>
      <c r="J77" s="18">
        <v>-1.8218623481781382E-2</v>
      </c>
      <c r="K77" s="27">
        <v>2094435</v>
      </c>
      <c r="L77" s="27">
        <v>51170670.600000001</v>
      </c>
      <c r="M77" s="19">
        <v>123282.02616426145</v>
      </c>
      <c r="N77" s="19">
        <v>47629.811011500002</v>
      </c>
      <c r="O77" s="20">
        <v>24.431730084724521</v>
      </c>
      <c r="P77" s="18">
        <v>0.21859296482412072</v>
      </c>
      <c r="Q77" s="17">
        <v>26.5</v>
      </c>
      <c r="R77" s="17">
        <v>19.05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121</v>
      </c>
      <c r="C78" s="17">
        <v>9.9</v>
      </c>
      <c r="D78" s="17">
        <v>9.9</v>
      </c>
      <c r="E78" s="17">
        <v>10.85</v>
      </c>
      <c r="F78" s="17">
        <v>10.85</v>
      </c>
      <c r="G78" s="24">
        <v>10.85</v>
      </c>
      <c r="H78" s="25">
        <v>0</v>
      </c>
      <c r="I78" s="26">
        <v>0.94999999999999929</v>
      </c>
      <c r="J78" s="18">
        <v>9.59595959595958E-2</v>
      </c>
      <c r="K78" s="27">
        <v>909115</v>
      </c>
      <c r="L78" s="27">
        <v>9811993.5500000007</v>
      </c>
      <c r="M78" s="19">
        <v>23639.370588093578</v>
      </c>
      <c r="N78" s="19">
        <v>1933.4699999999998</v>
      </c>
      <c r="O78" s="20">
        <v>10.792906892967338</v>
      </c>
      <c r="P78" s="18">
        <v>0.35624999999999996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86</v>
      </c>
      <c r="C79" s="17">
        <v>2.1</v>
      </c>
      <c r="D79" s="17">
        <v>2.1</v>
      </c>
      <c r="E79" s="17">
        <v>2.1</v>
      </c>
      <c r="F79" s="17">
        <v>2.1</v>
      </c>
      <c r="G79" s="24">
        <v>2.1</v>
      </c>
      <c r="H79" s="25">
        <v>0</v>
      </c>
      <c r="I79" s="26">
        <v>0</v>
      </c>
      <c r="J79" s="18">
        <v>0</v>
      </c>
      <c r="K79" s="27">
        <v>102918</v>
      </c>
      <c r="L79" s="27">
        <v>221088.2</v>
      </c>
      <c r="M79" s="19">
        <v>532.65280555087099</v>
      </c>
      <c r="N79" s="19">
        <v>4801.9393086</v>
      </c>
      <c r="O79" s="20">
        <v>2.1481975942012088</v>
      </c>
      <c r="P79" s="18">
        <v>0.23529411764705888</v>
      </c>
      <c r="Q79" s="17">
        <v>2.2000000000000002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58</v>
      </c>
      <c r="C80" s="17">
        <v>5</v>
      </c>
      <c r="D80" s="17">
        <v>5</v>
      </c>
      <c r="E80" s="17">
        <v>5</v>
      </c>
      <c r="F80" s="17">
        <v>4.9000000000000004</v>
      </c>
      <c r="G80" s="24">
        <v>4.9000000000000004</v>
      </c>
      <c r="H80" s="25">
        <v>2.0408163265306145E-2</v>
      </c>
      <c r="I80" s="26">
        <v>-9.9999999999999645E-2</v>
      </c>
      <c r="J80" s="18">
        <v>-1.9999999999999907E-2</v>
      </c>
      <c r="K80" s="27">
        <v>2876744</v>
      </c>
      <c r="L80" s="27">
        <v>14275551.539999999</v>
      </c>
      <c r="M80" s="19">
        <v>34393.118124653673</v>
      </c>
      <c r="N80" s="19">
        <v>60913.92115200001</v>
      </c>
      <c r="O80" s="20">
        <v>4.962398996921519</v>
      </c>
      <c r="P80" s="18">
        <v>0.10859728506787336</v>
      </c>
      <c r="Q80" s="17">
        <v>5.17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47</v>
      </c>
      <c r="C81" s="17">
        <v>127.8</v>
      </c>
      <c r="D81" s="17">
        <v>127.8</v>
      </c>
      <c r="E81" s="17">
        <v>127.8</v>
      </c>
      <c r="F81" s="17">
        <v>127.8</v>
      </c>
      <c r="G81" s="24">
        <v>127.8</v>
      </c>
      <c r="H81" s="25">
        <v>0</v>
      </c>
      <c r="I81" s="26">
        <v>0</v>
      </c>
      <c r="J81" s="18">
        <v>0</v>
      </c>
      <c r="K81" s="27">
        <v>41590</v>
      </c>
      <c r="L81" s="27">
        <v>5372210</v>
      </c>
      <c r="M81" s="19">
        <v>12942.901197388392</v>
      </c>
      <c r="N81" s="19">
        <v>121909.69799999999</v>
      </c>
      <c r="O81" s="20">
        <v>129.17071411396969</v>
      </c>
      <c r="P81" s="18">
        <v>-9.9999999999999978E-2</v>
      </c>
      <c r="Q81" s="17">
        <v>142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117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2000</v>
      </c>
      <c r="L82" s="27">
        <v>400</v>
      </c>
      <c r="M82" s="19">
        <v>0.9636928710819862</v>
      </c>
      <c r="N82" s="19">
        <v>588.35789439999996</v>
      </c>
      <c r="O82" s="20">
        <v>0.2</v>
      </c>
      <c r="P82" s="18">
        <v>0</v>
      </c>
      <c r="Q82" s="17">
        <v>0.2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120</v>
      </c>
      <c r="C83" s="17">
        <v>1.96</v>
      </c>
      <c r="D83" s="17">
        <v>1.96</v>
      </c>
      <c r="E83" s="17">
        <v>1.79</v>
      </c>
      <c r="F83" s="17">
        <v>1.77</v>
      </c>
      <c r="G83" s="24">
        <v>1.79</v>
      </c>
      <c r="H83" s="25">
        <v>1.1299435028248705E-2</v>
      </c>
      <c r="I83" s="26">
        <v>-0.16999999999999993</v>
      </c>
      <c r="J83" s="18">
        <v>-8.673469387755095E-2</v>
      </c>
      <c r="K83" s="27">
        <v>1003704</v>
      </c>
      <c r="L83" s="27">
        <v>1813185.84</v>
      </c>
      <c r="M83" s="19">
        <v>4368.3856698870077</v>
      </c>
      <c r="N83" s="19">
        <v>388.10860192000001</v>
      </c>
      <c r="O83" s="20">
        <v>1.8064945840606395</v>
      </c>
      <c r="P83" s="18">
        <v>-0.1863636363636364</v>
      </c>
      <c r="Q83" s="17">
        <v>2.2000000000000002</v>
      </c>
      <c r="R83" s="17">
        <v>1.65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73</v>
      </c>
      <c r="C84" s="17">
        <v>104</v>
      </c>
      <c r="D84" s="17">
        <v>104</v>
      </c>
      <c r="E84" s="17">
        <v>104</v>
      </c>
      <c r="F84" s="17">
        <v>104</v>
      </c>
      <c r="G84" s="24">
        <v>104</v>
      </c>
      <c r="H84" s="25">
        <v>0</v>
      </c>
      <c r="I84" s="26">
        <v>0</v>
      </c>
      <c r="J84" s="18">
        <v>0</v>
      </c>
      <c r="K84" s="27">
        <v>67285</v>
      </c>
      <c r="L84" s="27">
        <v>6742854.0499999998</v>
      </c>
      <c r="M84" s="19">
        <v>16245.100946828246</v>
      </c>
      <c r="N84" s="19">
        <v>104000</v>
      </c>
      <c r="O84" s="20">
        <v>100.21333209482054</v>
      </c>
      <c r="P84" s="18">
        <v>0.18451025056947623</v>
      </c>
      <c r="Q84" s="17">
        <v>105</v>
      </c>
      <c r="R84" s="17">
        <v>87.8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130</v>
      </c>
      <c r="C85" s="17">
        <v>0.43</v>
      </c>
      <c r="D85" s="17">
        <v>0.43</v>
      </c>
      <c r="E85" s="17">
        <v>0.43</v>
      </c>
      <c r="F85" s="17">
        <v>0.43</v>
      </c>
      <c r="G85" s="24">
        <v>0.43</v>
      </c>
      <c r="H85" s="25">
        <v>0</v>
      </c>
      <c r="I85" s="26">
        <v>0</v>
      </c>
      <c r="J85" s="18">
        <v>0</v>
      </c>
      <c r="K85" s="27">
        <v>62023</v>
      </c>
      <c r="L85" s="27">
        <v>26643.89</v>
      </c>
      <c r="M85" s="19">
        <v>64.191317127231557</v>
      </c>
      <c r="N85" s="19">
        <v>2735.3145822899996</v>
      </c>
      <c r="O85" s="20">
        <v>0.42958080067071891</v>
      </c>
      <c r="P85" s="18">
        <v>-0.15686274509803921</v>
      </c>
      <c r="Q85" s="17">
        <v>0.51</v>
      </c>
      <c r="R85" s="17">
        <v>0.42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29</v>
      </c>
      <c r="C86" s="17">
        <v>6.8</v>
      </c>
      <c r="D86" s="17">
        <v>6.8</v>
      </c>
      <c r="E86" s="17">
        <v>6.8</v>
      </c>
      <c r="F86" s="17">
        <v>6.8</v>
      </c>
      <c r="G86" s="24">
        <v>6.8</v>
      </c>
      <c r="H86" s="25">
        <v>0</v>
      </c>
      <c r="I86" s="26">
        <v>0</v>
      </c>
      <c r="J86" s="18">
        <v>0</v>
      </c>
      <c r="K86" s="27">
        <v>387163</v>
      </c>
      <c r="L86" s="27">
        <v>2649326.6</v>
      </c>
      <c r="M86" s="19">
        <v>6382.8428939696923</v>
      </c>
      <c r="N86" s="19">
        <v>26999.243906</v>
      </c>
      <c r="O86" s="20">
        <v>6.8429230065889559</v>
      </c>
      <c r="P86" s="18">
        <v>0.11475409836065587</v>
      </c>
      <c r="Q86" s="17">
        <v>7.15</v>
      </c>
      <c r="R86" s="17">
        <v>6.1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72</v>
      </c>
      <c r="C87" s="17">
        <v>3.68</v>
      </c>
      <c r="D87" s="17">
        <v>3.68</v>
      </c>
      <c r="E87" s="17">
        <v>3.68</v>
      </c>
      <c r="F87" s="17">
        <v>3.68</v>
      </c>
      <c r="G87" s="24">
        <v>3.68</v>
      </c>
      <c r="H87" s="25">
        <v>0</v>
      </c>
      <c r="I87" s="26">
        <v>0</v>
      </c>
      <c r="J87" s="18">
        <v>0</v>
      </c>
      <c r="K87" s="27">
        <v>15571</v>
      </c>
      <c r="L87" s="27">
        <v>53246.63</v>
      </c>
      <c r="M87" s="19">
        <v>128.28349435035054</v>
      </c>
      <c r="N87" s="19">
        <v>3408.9755476800001</v>
      </c>
      <c r="O87" s="20">
        <v>3.4196024661229205</v>
      </c>
      <c r="P87" s="18">
        <v>6.6666666666666652E-2</v>
      </c>
      <c r="Q87" s="17">
        <v>3.68</v>
      </c>
      <c r="R87" s="17">
        <v>3.23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82</v>
      </c>
      <c r="C88" s="17">
        <v>0.38</v>
      </c>
      <c r="D88" s="17">
        <v>0.38</v>
      </c>
      <c r="E88" s="17">
        <v>0.39</v>
      </c>
      <c r="F88" s="17">
        <v>0.36</v>
      </c>
      <c r="G88" s="24">
        <v>0.39</v>
      </c>
      <c r="H88" s="25">
        <v>8.3333333333333481E-2</v>
      </c>
      <c r="I88" s="26">
        <v>1.0000000000000009E-2</v>
      </c>
      <c r="J88" s="18">
        <v>2.6315789473684292E-2</v>
      </c>
      <c r="K88" s="27">
        <v>4810693</v>
      </c>
      <c r="L88" s="27">
        <v>1760063.48</v>
      </c>
      <c r="M88" s="19">
        <v>4240.4015708193801</v>
      </c>
      <c r="N88" s="19">
        <v>2600.8125</v>
      </c>
      <c r="O88" s="20">
        <v>0.3658648514881328</v>
      </c>
      <c r="P88" s="18">
        <v>-0.23529411764705876</v>
      </c>
      <c r="Q88" s="17">
        <v>0.49</v>
      </c>
      <c r="R88" s="17">
        <v>0.37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87</v>
      </c>
      <c r="C89" s="17">
        <v>0.93</v>
      </c>
      <c r="D89" s="17">
        <v>0.93</v>
      </c>
      <c r="E89" s="17">
        <v>0.96</v>
      </c>
      <c r="F89" s="17">
        <v>0.96</v>
      </c>
      <c r="G89" s="24">
        <v>0.96</v>
      </c>
      <c r="H89" s="25">
        <v>0</v>
      </c>
      <c r="I89" s="26">
        <v>2.9999999999999916E-2</v>
      </c>
      <c r="J89" s="18">
        <v>3.2258064516129004E-2</v>
      </c>
      <c r="K89" s="27">
        <v>805000</v>
      </c>
      <c r="L89" s="27">
        <v>772220</v>
      </c>
      <c r="M89" s="19">
        <v>1860.4572722673283</v>
      </c>
      <c r="N89" s="19">
        <v>4939.5552710399998</v>
      </c>
      <c r="O89" s="20">
        <v>0.95927950310559007</v>
      </c>
      <c r="P89" s="18">
        <v>9.0909090909090828E-2</v>
      </c>
      <c r="Q89" s="17">
        <v>0.96</v>
      </c>
      <c r="R89" s="17">
        <v>0.77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108</v>
      </c>
      <c r="C90" s="17">
        <v>0.55000000000000004</v>
      </c>
      <c r="D90" s="17">
        <v>0.55000000000000004</v>
      </c>
      <c r="E90" s="17">
        <v>0.6</v>
      </c>
      <c r="F90" s="17">
        <v>0.55000000000000004</v>
      </c>
      <c r="G90" s="24">
        <v>0.6</v>
      </c>
      <c r="H90" s="25">
        <v>9.0909090909090828E-2</v>
      </c>
      <c r="I90" s="26">
        <v>4.9999999999999933E-2</v>
      </c>
      <c r="J90" s="18">
        <v>9.0909090909090828E-2</v>
      </c>
      <c r="K90" s="27">
        <v>21912425</v>
      </c>
      <c r="L90" s="27">
        <v>13105764.390000001</v>
      </c>
      <c r="M90" s="19">
        <v>31574.829281807888</v>
      </c>
      <c r="N90" s="19">
        <v>705.81412799999998</v>
      </c>
      <c r="O90" s="20">
        <v>0.59809739862201472</v>
      </c>
      <c r="P90" s="18">
        <v>1.9999999999999996</v>
      </c>
      <c r="Q90" s="17">
        <v>0.6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111</v>
      </c>
      <c r="C91" s="17">
        <v>2.14</v>
      </c>
      <c r="D91" s="17">
        <v>2.14</v>
      </c>
      <c r="E91" s="17">
        <v>2.35</v>
      </c>
      <c r="F91" s="17">
        <v>2.35</v>
      </c>
      <c r="G91" s="24">
        <v>2.35</v>
      </c>
      <c r="H91" s="25">
        <v>0</v>
      </c>
      <c r="I91" s="26">
        <v>0.20999999999999996</v>
      </c>
      <c r="J91" s="18">
        <v>9.8130841121495394E-2</v>
      </c>
      <c r="K91" s="27">
        <v>487658</v>
      </c>
      <c r="L91" s="27">
        <v>1145471.3</v>
      </c>
      <c r="M91" s="19">
        <v>2759.706314597538</v>
      </c>
      <c r="N91" s="19">
        <v>1527.0903127500001</v>
      </c>
      <c r="O91" s="20">
        <v>2.3489234258435214</v>
      </c>
      <c r="P91" s="18">
        <v>1.2596153846153846</v>
      </c>
      <c r="Q91" s="17">
        <v>2.35</v>
      </c>
      <c r="R91" s="17">
        <v>1.04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62</v>
      </c>
      <c r="C92" s="31">
        <v>800</v>
      </c>
      <c r="D92" s="17">
        <v>800</v>
      </c>
      <c r="E92" s="17">
        <v>800</v>
      </c>
      <c r="F92" s="17">
        <v>800</v>
      </c>
      <c r="G92" s="24">
        <v>800</v>
      </c>
      <c r="H92" s="25">
        <v>0</v>
      </c>
      <c r="I92" s="26">
        <v>0</v>
      </c>
      <c r="J92" s="18">
        <v>0</v>
      </c>
      <c r="K92" s="27">
        <v>21639</v>
      </c>
      <c r="L92" s="27">
        <v>17299947</v>
      </c>
      <c r="M92" s="19">
        <v>41679.588984990485</v>
      </c>
      <c r="N92" s="19">
        <v>470755.64880000002</v>
      </c>
      <c r="O92" s="20">
        <v>799.47996672674333</v>
      </c>
      <c r="P92" s="18">
        <v>0.23076923076923084</v>
      </c>
      <c r="Q92" s="17">
        <v>872.1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131</v>
      </c>
      <c r="C93" s="17">
        <v>5.8</v>
      </c>
      <c r="D93" s="17">
        <v>5.8</v>
      </c>
      <c r="E93" s="17">
        <v>5.8</v>
      </c>
      <c r="F93" s="17">
        <v>5.8</v>
      </c>
      <c r="G93" s="24">
        <v>5.8</v>
      </c>
      <c r="H93" s="25">
        <v>0</v>
      </c>
      <c r="I93" s="26">
        <v>0</v>
      </c>
      <c r="J93" s="18">
        <v>0</v>
      </c>
      <c r="K93" s="27">
        <v>870</v>
      </c>
      <c r="L93" s="27">
        <v>4797.3</v>
      </c>
      <c r="M93" s="19">
        <v>11.557809526104032</v>
      </c>
      <c r="N93" s="19">
        <v>7850.7639999999992</v>
      </c>
      <c r="O93" s="20">
        <v>5.5141379310344831</v>
      </c>
      <c r="P93" s="18">
        <v>9.4339622641509413E-2</v>
      </c>
      <c r="Q93" s="17">
        <v>5.83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96</v>
      </c>
      <c r="C94" s="17">
        <v>0.24</v>
      </c>
      <c r="D94" s="17">
        <v>0.24</v>
      </c>
      <c r="E94" s="17">
        <v>0.26</v>
      </c>
      <c r="F94" s="17">
        <v>0.24</v>
      </c>
      <c r="G94" s="24">
        <v>0.25</v>
      </c>
      <c r="H94" s="25">
        <v>8.3333333333333481E-2</v>
      </c>
      <c r="I94" s="26">
        <v>1.0000000000000009E-2</v>
      </c>
      <c r="J94" s="18">
        <v>4.1666666666666741E-2</v>
      </c>
      <c r="K94" s="27">
        <v>23292433</v>
      </c>
      <c r="L94" s="27">
        <v>5836070.9699999997</v>
      </c>
      <c r="M94" s="19">
        <v>14060.449972293829</v>
      </c>
      <c r="N94" s="19">
        <v>2841.1165025</v>
      </c>
      <c r="O94" s="20">
        <v>0.25055652065200745</v>
      </c>
      <c r="P94" s="18">
        <v>-0.16666666666666663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17">
        <v>34.65</v>
      </c>
      <c r="D95" s="17">
        <v>34.65</v>
      </c>
      <c r="E95" s="17">
        <v>34.65</v>
      </c>
      <c r="F95" s="17">
        <v>34.65</v>
      </c>
      <c r="G95" s="24">
        <v>34.65</v>
      </c>
      <c r="H95" s="25">
        <v>0</v>
      </c>
      <c r="I95" s="26">
        <v>0</v>
      </c>
      <c r="J95" s="18">
        <v>0</v>
      </c>
      <c r="K95" s="27">
        <v>749879</v>
      </c>
      <c r="L95" s="27">
        <v>25831433.350000001</v>
      </c>
      <c r="M95" s="19">
        <v>62233.920423061172</v>
      </c>
      <c r="N95" s="19">
        <v>384822.81580049999</v>
      </c>
      <c r="O95" s="20">
        <v>34.447468658276868</v>
      </c>
      <c r="P95" s="18">
        <v>-3.7500000000000089E-2</v>
      </c>
      <c r="Q95" s="17">
        <v>38</v>
      </c>
      <c r="R95" s="17">
        <v>33.9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1.7</v>
      </c>
      <c r="D96" s="17">
        <v>1.7</v>
      </c>
      <c r="E96" s="17">
        <v>1.66</v>
      </c>
      <c r="F96" s="17">
        <v>1.63</v>
      </c>
      <c r="G96" s="24">
        <v>1.63</v>
      </c>
      <c r="H96" s="25">
        <v>1.8404907975460238E-2</v>
      </c>
      <c r="I96" s="26">
        <v>-7.0000000000000062E-2</v>
      </c>
      <c r="J96" s="18">
        <v>-4.117647058823537E-2</v>
      </c>
      <c r="K96" s="27">
        <v>3557063</v>
      </c>
      <c r="L96" s="27">
        <v>5874956.3499999996</v>
      </c>
      <c r="M96" s="19">
        <v>14154.133881032114</v>
      </c>
      <c r="N96" s="19">
        <v>46928.381551899991</v>
      </c>
      <c r="O96" s="20">
        <v>1.651631233408011</v>
      </c>
      <c r="P96" s="18">
        <v>7.9470198675496651E-2</v>
      </c>
      <c r="Q96" s="17">
        <v>1.73</v>
      </c>
      <c r="R96" s="17">
        <v>1.5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102</v>
      </c>
      <c r="C97" s="17">
        <v>0.39</v>
      </c>
      <c r="D97" s="17">
        <v>0.39</v>
      </c>
      <c r="E97" s="17">
        <v>0.39</v>
      </c>
      <c r="F97" s="17">
        <v>0.39</v>
      </c>
      <c r="G97" s="24">
        <v>0.39</v>
      </c>
      <c r="H97" s="25">
        <v>0</v>
      </c>
      <c r="I97" s="26">
        <v>0</v>
      </c>
      <c r="J97" s="18">
        <v>0</v>
      </c>
      <c r="K97" s="27">
        <v>11800</v>
      </c>
      <c r="L97" s="27">
        <v>4366</v>
      </c>
      <c r="M97" s="19">
        <v>10.518707687859878</v>
      </c>
      <c r="N97" s="19">
        <v>1092</v>
      </c>
      <c r="O97" s="20">
        <v>0.37</v>
      </c>
      <c r="P97" s="18">
        <v>-0.1333333333333333</v>
      </c>
      <c r="Q97" s="17">
        <v>0.41</v>
      </c>
      <c r="R97" s="17">
        <v>0.3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132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3500</v>
      </c>
      <c r="L98" s="27">
        <v>700</v>
      </c>
      <c r="M98" s="19">
        <v>1.6864625243934759</v>
      </c>
      <c r="N98" s="19">
        <v>642.32558140000003</v>
      </c>
      <c r="O98" s="20">
        <v>0.2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39</v>
      </c>
      <c r="C99" s="17">
        <v>264.89999999999998</v>
      </c>
      <c r="D99" s="17">
        <v>264.89999999999998</v>
      </c>
      <c r="E99" s="17">
        <v>264.89999999999998</v>
      </c>
      <c r="F99" s="17">
        <v>264.89999999999998</v>
      </c>
      <c r="G99" s="24">
        <v>264.89999999999998</v>
      </c>
      <c r="H99" s="25">
        <v>0</v>
      </c>
      <c r="I99" s="26">
        <v>0</v>
      </c>
      <c r="J99" s="18">
        <v>0</v>
      </c>
      <c r="K99" s="27">
        <v>291426</v>
      </c>
      <c r="L99" s="27">
        <v>76698826.200000003</v>
      </c>
      <c r="M99" s="19">
        <v>184785.28007324066</v>
      </c>
      <c r="N99" s="19">
        <v>89939.33462129999</v>
      </c>
      <c r="O99" s="20">
        <v>263.184568981491</v>
      </c>
      <c r="P99" s="18">
        <v>0.19378098242451536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112</v>
      </c>
      <c r="C100" s="17">
        <v>5.38</v>
      </c>
      <c r="D100" s="17">
        <v>5.38</v>
      </c>
      <c r="E100" s="17">
        <v>5.38</v>
      </c>
      <c r="F100" s="17">
        <v>5.38</v>
      </c>
      <c r="G100" s="24">
        <v>5.38</v>
      </c>
      <c r="H100" s="25">
        <v>0</v>
      </c>
      <c r="I100" s="26">
        <v>0</v>
      </c>
      <c r="J100" s="18">
        <v>0</v>
      </c>
      <c r="K100" s="27">
        <v>2711</v>
      </c>
      <c r="L100" s="27">
        <v>15994.9</v>
      </c>
      <c r="M100" s="19">
        <v>38.535427759173153</v>
      </c>
      <c r="N100" s="19">
        <v>55104.800640000001</v>
      </c>
      <c r="O100" s="20">
        <v>5.8999999999999995</v>
      </c>
      <c r="P100" s="18">
        <v>0</v>
      </c>
      <c r="Q100" s="17">
        <v>5.38</v>
      </c>
      <c r="R100" s="17">
        <v>5.38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31</v>
      </c>
      <c r="C101" s="17">
        <v>1.1499999999999999</v>
      </c>
      <c r="D101" s="17">
        <v>1.1499999999999999</v>
      </c>
      <c r="E101" s="17">
        <v>1.18</v>
      </c>
      <c r="F101" s="17">
        <v>1.1299999999999999</v>
      </c>
      <c r="G101" s="24">
        <v>1.17</v>
      </c>
      <c r="H101" s="25">
        <v>4.4247787610619538E-2</v>
      </c>
      <c r="I101" s="26">
        <v>2.0000000000000018E-2</v>
      </c>
      <c r="J101" s="18">
        <v>1.7391304347826209E-2</v>
      </c>
      <c r="K101" s="27">
        <v>21936467</v>
      </c>
      <c r="L101" s="27">
        <v>25628363.5</v>
      </c>
      <c r="M101" s="19">
        <v>61744.678006119451</v>
      </c>
      <c r="N101" s="19">
        <v>47558.148639300001</v>
      </c>
      <c r="O101" s="20">
        <v>1.1682995032882917</v>
      </c>
      <c r="P101" s="18">
        <v>0.21875</v>
      </c>
      <c r="Q101" s="17">
        <v>1.17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118</v>
      </c>
      <c r="C102" s="17">
        <v>0.96</v>
      </c>
      <c r="D102" s="17">
        <v>0.96</v>
      </c>
      <c r="E102" s="17">
        <v>0.96</v>
      </c>
      <c r="F102" s="17">
        <v>0.96</v>
      </c>
      <c r="G102" s="24">
        <v>0.96</v>
      </c>
      <c r="H102" s="25">
        <v>0</v>
      </c>
      <c r="I102" s="26">
        <v>0</v>
      </c>
      <c r="J102" s="18">
        <v>0</v>
      </c>
      <c r="K102" s="27">
        <v>10000</v>
      </c>
      <c r="L102" s="27">
        <v>8700</v>
      </c>
      <c r="M102" s="19">
        <v>20.960319946033199</v>
      </c>
      <c r="N102" s="19">
        <v>475.15584000000001</v>
      </c>
      <c r="O102" s="20">
        <v>0.87</v>
      </c>
      <c r="P102" s="18">
        <v>0</v>
      </c>
      <c r="Q102" s="17">
        <v>0.96</v>
      </c>
      <c r="R102" s="17">
        <v>0.96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32</v>
      </c>
      <c r="C103" s="17">
        <v>9.8000000000000007</v>
      </c>
      <c r="D103" s="17">
        <v>9.8000000000000007</v>
      </c>
      <c r="E103" s="17">
        <v>10</v>
      </c>
      <c r="F103" s="17">
        <v>9.75</v>
      </c>
      <c r="G103" s="24">
        <v>10</v>
      </c>
      <c r="H103" s="25">
        <v>2.564102564102555E-2</v>
      </c>
      <c r="I103" s="26">
        <v>0.19999999999999929</v>
      </c>
      <c r="J103" s="18">
        <v>2.0408163265306145E-2</v>
      </c>
      <c r="K103" s="27">
        <v>4412785</v>
      </c>
      <c r="L103" s="27">
        <v>43552905</v>
      </c>
      <c r="M103" s="19">
        <v>104929.06015852749</v>
      </c>
      <c r="N103" s="19">
        <v>28812.965800000002</v>
      </c>
      <c r="O103" s="20">
        <v>9.86970926523726</v>
      </c>
      <c r="P103" s="18">
        <v>5.2631578947368363E-2</v>
      </c>
      <c r="Q103" s="17">
        <v>10</v>
      </c>
      <c r="R103" s="17">
        <v>8.9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33</v>
      </c>
      <c r="C104" s="31">
        <v>8.5</v>
      </c>
      <c r="D104" s="17">
        <v>8.5</v>
      </c>
      <c r="E104" s="17">
        <v>8.5500000000000007</v>
      </c>
      <c r="F104" s="17">
        <v>8.35</v>
      </c>
      <c r="G104" s="24">
        <v>8.5500000000000007</v>
      </c>
      <c r="H104" s="25">
        <v>2.3952095808383422E-2</v>
      </c>
      <c r="I104" s="26">
        <v>5.0000000000000711E-2</v>
      </c>
      <c r="J104" s="18">
        <v>5.8823529411764497E-3</v>
      </c>
      <c r="K104" s="27">
        <v>8732627</v>
      </c>
      <c r="L104" s="27">
        <v>73386161.599999994</v>
      </c>
      <c r="M104" s="19">
        <v>176804.30192497649</v>
      </c>
      <c r="N104" s="19">
        <v>292405.05271349999</v>
      </c>
      <c r="O104" s="20">
        <v>8.4036752743475702</v>
      </c>
      <c r="P104" s="18">
        <v>6.211180124223592E-2</v>
      </c>
      <c r="Q104" s="17">
        <v>8.85</v>
      </c>
      <c r="R104" s="17">
        <v>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34</v>
      </c>
      <c r="C105" s="17">
        <v>6.2</v>
      </c>
      <c r="D105" s="17">
        <v>6.2</v>
      </c>
      <c r="E105" s="17">
        <v>6.3</v>
      </c>
      <c r="F105" s="17">
        <v>6.2</v>
      </c>
      <c r="G105" s="24">
        <v>6.3</v>
      </c>
      <c r="H105" s="25">
        <v>1.6129032258064502E-2</v>
      </c>
      <c r="I105" s="26">
        <v>9.9999999999999645E-2</v>
      </c>
      <c r="J105" s="18">
        <v>1.6129032258064502E-2</v>
      </c>
      <c r="K105" s="27">
        <v>894160</v>
      </c>
      <c r="L105" s="27">
        <v>5601636.7000000002</v>
      </c>
      <c r="M105" s="19">
        <v>13495.643385453057</v>
      </c>
      <c r="N105" s="19">
        <v>183460.742577</v>
      </c>
      <c r="O105" s="20">
        <v>6.2646916659210881</v>
      </c>
      <c r="P105" s="18">
        <v>6.7796610169491345E-2</v>
      </c>
      <c r="Q105" s="17">
        <v>6.3</v>
      </c>
      <c r="R105" s="17">
        <v>5.4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37</v>
      </c>
      <c r="C106" s="17">
        <v>10.95</v>
      </c>
      <c r="D106" s="17">
        <v>10.95</v>
      </c>
      <c r="E106" s="17">
        <v>12</v>
      </c>
      <c r="F106" s="17">
        <v>11.35</v>
      </c>
      <c r="G106" s="24">
        <v>12</v>
      </c>
      <c r="H106" s="25">
        <v>5.7268722466960353E-2</v>
      </c>
      <c r="I106" s="26">
        <v>1.0500000000000007</v>
      </c>
      <c r="J106" s="18">
        <v>9.5890410958904271E-2</v>
      </c>
      <c r="K106" s="27">
        <v>39162074</v>
      </c>
      <c r="L106" s="27">
        <v>467434234.75</v>
      </c>
      <c r="M106" s="19">
        <v>1126157.5993205965</v>
      </c>
      <c r="N106" s="19">
        <v>72000</v>
      </c>
      <c r="O106" s="20">
        <v>11.935890697464082</v>
      </c>
      <c r="P106" s="18">
        <v>0.21212121212121215</v>
      </c>
      <c r="Q106" s="17">
        <v>12</v>
      </c>
      <c r="R106" s="17">
        <v>9.9499999999999993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35</v>
      </c>
      <c r="C107" s="17">
        <v>13.95</v>
      </c>
      <c r="D107" s="17">
        <v>13.95</v>
      </c>
      <c r="E107" s="17">
        <v>13.95</v>
      </c>
      <c r="F107" s="17">
        <v>13.95</v>
      </c>
      <c r="G107" s="24">
        <v>13.95</v>
      </c>
      <c r="H107" s="25">
        <v>0</v>
      </c>
      <c r="I107" s="26">
        <v>0</v>
      </c>
      <c r="J107" s="18">
        <v>0</v>
      </c>
      <c r="K107" s="27">
        <v>156976</v>
      </c>
      <c r="L107" s="27">
        <v>2179773.85</v>
      </c>
      <c r="M107" s="19">
        <v>5251.5812995398373</v>
      </c>
      <c r="N107" s="19">
        <v>80142.825567149994</v>
      </c>
      <c r="O107" s="20">
        <v>13.886032578228519</v>
      </c>
      <c r="P107" s="18">
        <v>-3.7931034482758696E-2</v>
      </c>
      <c r="Q107" s="17">
        <v>14.5</v>
      </c>
      <c r="R107" s="17">
        <v>13.05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67</v>
      </c>
      <c r="C108" s="17">
        <v>0.49</v>
      </c>
      <c r="D108" s="17">
        <v>0.49</v>
      </c>
      <c r="E108" s="17">
        <v>0.51</v>
      </c>
      <c r="F108" s="17">
        <v>0.49</v>
      </c>
      <c r="G108" s="24">
        <v>0.51</v>
      </c>
      <c r="H108" s="25">
        <v>4.081632653061229E-2</v>
      </c>
      <c r="I108" s="26">
        <v>2.0000000000000018E-2</v>
      </c>
      <c r="J108" s="18">
        <v>4.081632653061229E-2</v>
      </c>
      <c r="K108" s="27">
        <v>670532</v>
      </c>
      <c r="L108" s="27">
        <v>332912.05</v>
      </c>
      <c r="M108" s="19">
        <v>802.06242320572437</v>
      </c>
      <c r="N108" s="19">
        <v>5961.5623494000001</v>
      </c>
      <c r="O108" s="20">
        <v>0.49648942928898249</v>
      </c>
      <c r="P108" s="18">
        <v>-5.555555555555558E-2</v>
      </c>
      <c r="Q108" s="17">
        <v>0.53</v>
      </c>
      <c r="R108" s="17">
        <v>0.46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119</v>
      </c>
      <c r="C109" s="17">
        <v>0.2</v>
      </c>
      <c r="D109" s="17">
        <v>0.2</v>
      </c>
      <c r="E109" s="17">
        <v>0.2</v>
      </c>
      <c r="F109" s="17">
        <v>0.2</v>
      </c>
      <c r="G109" s="24">
        <v>0.2</v>
      </c>
      <c r="H109" s="25">
        <v>0</v>
      </c>
      <c r="I109" s="26">
        <v>0</v>
      </c>
      <c r="J109" s="18">
        <v>0</v>
      </c>
      <c r="K109" s="27">
        <v>507400</v>
      </c>
      <c r="L109" s="27">
        <v>101480</v>
      </c>
      <c r="M109" s="19">
        <v>244.4888813934999</v>
      </c>
      <c r="N109" s="19">
        <v>3200</v>
      </c>
      <c r="O109" s="20">
        <v>0.2</v>
      </c>
      <c r="P109" s="18">
        <v>0</v>
      </c>
      <c r="Q109" s="17">
        <v>0.2</v>
      </c>
      <c r="R109" s="17">
        <v>0.2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94</v>
      </c>
      <c r="C110" s="17">
        <v>1.03</v>
      </c>
      <c r="D110" s="17">
        <v>1.03</v>
      </c>
      <c r="E110" s="17">
        <v>1.0900000000000001</v>
      </c>
      <c r="F110" s="17">
        <v>1.08</v>
      </c>
      <c r="G110" s="24">
        <v>1.0900000000000001</v>
      </c>
      <c r="H110" s="25">
        <v>9.2592592592593004E-3</v>
      </c>
      <c r="I110" s="26">
        <v>6.0000000000000053E-2</v>
      </c>
      <c r="J110" s="18">
        <v>5.8252427184465994E-2</v>
      </c>
      <c r="K110" s="27">
        <v>1006001</v>
      </c>
      <c r="L110" s="27">
        <v>1086805.57</v>
      </c>
      <c r="M110" s="19">
        <v>2618.3669501529866</v>
      </c>
      <c r="N110" s="19">
        <v>20230.367234600002</v>
      </c>
      <c r="O110" s="20">
        <v>1.0803225543513377</v>
      </c>
      <c r="P110" s="18">
        <v>-8.4033613445378075E-2</v>
      </c>
      <c r="Q110" s="17">
        <v>1.22</v>
      </c>
      <c r="R110" s="17">
        <v>1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103</v>
      </c>
      <c r="C111" s="17">
        <v>2.91</v>
      </c>
      <c r="D111" s="17">
        <v>2.91</v>
      </c>
      <c r="E111" s="17">
        <v>2.91</v>
      </c>
      <c r="F111" s="17">
        <v>2.91</v>
      </c>
      <c r="G111" s="24">
        <v>2.91</v>
      </c>
      <c r="H111" s="25">
        <v>0</v>
      </c>
      <c r="I111" s="26">
        <v>0</v>
      </c>
      <c r="J111" s="18">
        <v>0</v>
      </c>
      <c r="K111" s="27">
        <v>32340</v>
      </c>
      <c r="L111" s="27">
        <v>93262</v>
      </c>
      <c r="M111" s="19">
        <v>224.68981135712048</v>
      </c>
      <c r="N111" s="19">
        <v>1255.4016566400001</v>
      </c>
      <c r="O111" s="20">
        <v>2.8837971552257264</v>
      </c>
      <c r="P111" s="18">
        <v>-1.0204081632652962E-2</v>
      </c>
      <c r="Q111" s="17">
        <v>2.94</v>
      </c>
      <c r="R111" s="17">
        <v>2.4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104</v>
      </c>
      <c r="C112" s="17">
        <v>0.24</v>
      </c>
      <c r="D112" s="17">
        <v>0.24</v>
      </c>
      <c r="E112" s="17">
        <v>0.24</v>
      </c>
      <c r="F112" s="17">
        <v>0.24</v>
      </c>
      <c r="G112" s="24">
        <v>0.24</v>
      </c>
      <c r="H112" s="25">
        <v>0</v>
      </c>
      <c r="I112" s="26">
        <v>0</v>
      </c>
      <c r="J112" s="18">
        <v>0</v>
      </c>
      <c r="K112" s="27">
        <v>368300</v>
      </c>
      <c r="L112" s="27">
        <v>86690.87</v>
      </c>
      <c r="M112" s="19">
        <v>208.85843351723804</v>
      </c>
      <c r="N112" s="19">
        <v>3328.0000008000002</v>
      </c>
      <c r="O112" s="20">
        <v>0.23538112951398316</v>
      </c>
      <c r="P112" s="18">
        <v>0.14285714285714279</v>
      </c>
      <c r="Q112" s="17">
        <v>0.25</v>
      </c>
      <c r="R112" s="17">
        <v>0.21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59</v>
      </c>
      <c r="C113" s="17">
        <v>22.95</v>
      </c>
      <c r="D113" s="17">
        <v>22.95</v>
      </c>
      <c r="E113" s="17">
        <v>22.95</v>
      </c>
      <c r="F113" s="17">
        <v>22.95</v>
      </c>
      <c r="G113" s="24">
        <v>22.95</v>
      </c>
      <c r="H113" s="25">
        <v>0</v>
      </c>
      <c r="I113" s="26">
        <v>0</v>
      </c>
      <c r="J113" s="18">
        <v>0</v>
      </c>
      <c r="K113" s="27">
        <v>688326</v>
      </c>
      <c r="L113" s="27">
        <v>15400320.75</v>
      </c>
      <c r="M113" s="19">
        <v>37102.948297877469</v>
      </c>
      <c r="N113" s="19">
        <v>28706.871268799998</v>
      </c>
      <c r="O113" s="20">
        <v>22.373585699218104</v>
      </c>
      <c r="P113" s="18">
        <v>2.0000000000000018E-2</v>
      </c>
      <c r="Q113" s="17">
        <v>24.45</v>
      </c>
      <c r="R113" s="17">
        <v>20.25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36</v>
      </c>
      <c r="C114" s="17">
        <v>26.4</v>
      </c>
      <c r="D114" s="17">
        <v>26.4</v>
      </c>
      <c r="E114" s="17">
        <v>26.4</v>
      </c>
      <c r="F114" s="17">
        <v>26.4</v>
      </c>
      <c r="G114" s="24">
        <v>26.4</v>
      </c>
      <c r="H114" s="25">
        <v>0</v>
      </c>
      <c r="I114" s="26">
        <v>0</v>
      </c>
      <c r="J114" s="18">
        <v>0</v>
      </c>
      <c r="K114" s="27">
        <v>618333</v>
      </c>
      <c r="L114" s="27">
        <v>16297362.15</v>
      </c>
      <c r="M114" s="19">
        <v>39264.129303490976</v>
      </c>
      <c r="N114" s="19">
        <v>425245.80119999999</v>
      </c>
      <c r="O114" s="20">
        <v>26.356934127727293</v>
      </c>
      <c r="P114" s="18">
        <v>0.10229645093945727</v>
      </c>
      <c r="Q114" s="17">
        <v>27</v>
      </c>
      <c r="R114" s="17">
        <v>24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50</v>
      </c>
      <c r="C115" s="17">
        <v>0.48</v>
      </c>
      <c r="D115" s="17">
        <v>0.48</v>
      </c>
      <c r="E115" s="17">
        <v>0.48</v>
      </c>
      <c r="F115" s="17">
        <v>0.48</v>
      </c>
      <c r="G115" s="24">
        <v>0.48</v>
      </c>
      <c r="H115" s="25">
        <v>0</v>
      </c>
      <c r="I115" s="26">
        <v>0</v>
      </c>
      <c r="J115" s="18">
        <v>0</v>
      </c>
      <c r="K115" s="27">
        <v>272094</v>
      </c>
      <c r="L115" s="27">
        <v>131372.84</v>
      </c>
      <c r="M115" s="19">
        <v>316.50767340448601</v>
      </c>
      <c r="N115" s="19">
        <v>11516.006164800001</v>
      </c>
      <c r="O115" s="20">
        <v>0.48282152491418406</v>
      </c>
      <c r="P115" s="18">
        <v>-0.14285714285714302</v>
      </c>
      <c r="Q115" s="17">
        <v>0.53</v>
      </c>
      <c r="R115" s="17">
        <v>0.48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51</v>
      </c>
      <c r="C116" s="31">
        <v>0.87</v>
      </c>
      <c r="D116" s="17">
        <v>0.87</v>
      </c>
      <c r="E116" s="17">
        <v>0.87</v>
      </c>
      <c r="F116" s="17">
        <v>0.85</v>
      </c>
      <c r="G116" s="24">
        <v>0.86</v>
      </c>
      <c r="H116" s="25">
        <v>2.3529411764705799E-2</v>
      </c>
      <c r="I116" s="26">
        <v>-1.0000000000000009E-2</v>
      </c>
      <c r="J116" s="18">
        <v>-1.1494252873563204E-2</v>
      </c>
      <c r="K116" s="27">
        <v>1748520</v>
      </c>
      <c r="L116" s="27">
        <v>1504184.47</v>
      </c>
      <c r="M116" s="19">
        <v>3623.9296263280894</v>
      </c>
      <c r="N116" s="19">
        <v>33174.040828799996</v>
      </c>
      <c r="O116" s="20">
        <v>0.86026151831263009</v>
      </c>
      <c r="P116" s="18">
        <v>0.19444444444444442</v>
      </c>
      <c r="Q116" s="17">
        <v>0.89</v>
      </c>
      <c r="R116" s="17">
        <v>0.78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42</v>
      </c>
      <c r="C117" s="17">
        <v>26.8</v>
      </c>
      <c r="D117" s="17">
        <v>26.8</v>
      </c>
      <c r="E117" s="17">
        <v>26.85</v>
      </c>
      <c r="F117" s="17">
        <v>26.8</v>
      </c>
      <c r="G117" s="24">
        <v>26.8</v>
      </c>
      <c r="H117" s="25">
        <v>1.8656716417910779E-3</v>
      </c>
      <c r="I117" s="26">
        <v>0</v>
      </c>
      <c r="J117" s="18">
        <v>0</v>
      </c>
      <c r="K117" s="27">
        <v>10622823</v>
      </c>
      <c r="L117" s="27">
        <v>285098284.85000002</v>
      </c>
      <c r="M117" s="19">
        <v>686867.96166911616</v>
      </c>
      <c r="N117" s="19">
        <v>841426.03357199999</v>
      </c>
      <c r="O117" s="20">
        <v>26.83827875603312</v>
      </c>
      <c r="P117" s="18">
        <v>6.5606361829025905E-2</v>
      </c>
      <c r="Q117" s="17">
        <v>27.4</v>
      </c>
      <c r="R117" s="17">
        <v>25.3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</row>
    <row r="119" spans="1:188" x14ac:dyDescent="0.25">
      <c r="A119" s="21" t="s">
        <v>56</v>
      </c>
      <c r="B119" s="12"/>
      <c r="C119" s="13"/>
      <c r="D119" s="30">
        <v>415.07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/>
      <c r="D120" s="15"/>
    </row>
    <row r="142" spans="9:189" x14ac:dyDescent="0.25">
      <c r="I142"/>
      <c r="J142"/>
      <c r="GG142" t="s">
        <v>53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:J7 P6:P7 P63:P67 J63:J67">
    <cfRule type="expression" dxfId="185" priority="5190">
      <formula>"B13="" """</formula>
    </cfRule>
  </conditionalFormatting>
  <conditionalFormatting sqref="J6:J7 P6:P7 P63:P67 J63:J67">
    <cfRule type="cellIs" dxfId="184" priority="5189" operator="equal">
      <formula>0</formula>
    </cfRule>
  </conditionalFormatting>
  <conditionalFormatting sqref="J45:J49 P45:P49 P60:P62 J60:J62">
    <cfRule type="expression" dxfId="183" priority="282">
      <formula>"B13="" """</formula>
    </cfRule>
  </conditionalFormatting>
  <conditionalFormatting sqref="J45:J49 P45:P49 P60:P62 J60:J62">
    <cfRule type="cellIs" dxfId="182" priority="281" operator="equal">
      <formula>0</formula>
    </cfRule>
  </conditionalFormatting>
  <conditionalFormatting sqref="J45:J49 J60:J62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5:P49 P60:P62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68 P68 P95:P100 J95:J100">
    <cfRule type="expression" dxfId="177" priority="258">
      <formula>"B13="" """</formula>
    </cfRule>
  </conditionalFormatting>
  <conditionalFormatting sqref="J68 P68 P95:P100 J95:J100">
    <cfRule type="cellIs" dxfId="176" priority="257" operator="equal">
      <formula>0</formula>
    </cfRule>
  </conditionalFormatting>
  <conditionalFormatting sqref="J68 J95:J100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68 P95:P100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4:P117 J104:J117">
    <cfRule type="expression" dxfId="171" priority="250">
      <formula>"B13="" """</formula>
    </cfRule>
  </conditionalFormatting>
  <conditionalFormatting sqref="P104:P117 J104:J117">
    <cfRule type="cellIs" dxfId="170" priority="249" operator="equal">
      <formula>0</formula>
    </cfRule>
  </conditionalFormatting>
  <conditionalFormatting sqref="J101:J103 P101:P103">
    <cfRule type="expression" dxfId="169" priority="242">
      <formula>"B13="" """</formula>
    </cfRule>
  </conditionalFormatting>
  <conditionalFormatting sqref="J101:J103 P101:P103">
    <cfRule type="cellIs" dxfId="168" priority="241" operator="equal">
      <formula>0</formula>
    </cfRule>
  </conditionalFormatting>
  <conditionalFormatting sqref="J101:J103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1:P103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0:P94 J90:J94">
    <cfRule type="expression" dxfId="163" priority="226">
      <formula>"B13="" """</formula>
    </cfRule>
  </conditionalFormatting>
  <conditionalFormatting sqref="P90:P94 J90:J94">
    <cfRule type="cellIs" dxfId="162" priority="225" operator="equal">
      <formula>0</formula>
    </cfRule>
  </conditionalFormatting>
  <conditionalFormatting sqref="J69 P69 P84:P89 J84:J89">
    <cfRule type="expression" dxfId="161" priority="218">
      <formula>"B13="" """</formula>
    </cfRule>
  </conditionalFormatting>
  <conditionalFormatting sqref="J69 P69 P84:P89 J84:J89">
    <cfRule type="cellIs" dxfId="160" priority="217" operator="equal">
      <formula>0</formula>
    </cfRule>
  </conditionalFormatting>
  <conditionalFormatting sqref="J69 J84:J89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9 P84:P89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0:J94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0:P94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8:P82 J78:J82">
    <cfRule type="expression" dxfId="151" priority="186">
      <formula>"B13="" """</formula>
    </cfRule>
  </conditionalFormatting>
  <conditionalFormatting sqref="P78:P82 J78:J82">
    <cfRule type="cellIs" dxfId="150" priority="185" operator="equal">
      <formula>0</formula>
    </cfRule>
  </conditionalFormatting>
  <conditionalFormatting sqref="J70:J77 P70:P77">
    <cfRule type="expression" dxfId="149" priority="178">
      <formula>"B13="" """</formula>
    </cfRule>
  </conditionalFormatting>
  <conditionalFormatting sqref="J70:J77 P70:P77">
    <cfRule type="cellIs" dxfId="148" priority="177" operator="equal">
      <formula>0</formula>
    </cfRule>
  </conditionalFormatting>
  <conditionalFormatting sqref="J70:J77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0:P77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3 P83">
    <cfRule type="expression" dxfId="143" priority="170">
      <formula>"B13="" """</formula>
    </cfRule>
  </conditionalFormatting>
  <conditionalFormatting sqref="J83 P83">
    <cfRule type="cellIs" dxfId="142" priority="169" operator="equal">
      <formula>0</formula>
    </cfRule>
  </conditionalFormatting>
  <conditionalFormatting sqref="J83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3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8:J82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8:P82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1:P55 J51:J55">
    <cfRule type="expression" dxfId="133" priority="162">
      <formula>"B13="" """</formula>
    </cfRule>
  </conditionalFormatting>
  <conditionalFormatting sqref="P51:P55 J51:J55">
    <cfRule type="cellIs" dxfId="132" priority="161" operator="equal">
      <formula>0</formula>
    </cfRule>
  </conditionalFormatting>
  <conditionalFormatting sqref="J50 P50">
    <cfRule type="expression" dxfId="131" priority="154">
      <formula>"B13="" """</formula>
    </cfRule>
  </conditionalFormatting>
  <conditionalFormatting sqref="J50 P50">
    <cfRule type="cellIs" dxfId="130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6 P56">
    <cfRule type="expression" dxfId="125" priority="146">
      <formula>"B13="" """</formula>
    </cfRule>
  </conditionalFormatting>
  <conditionalFormatting sqref="J56 P56">
    <cfRule type="cellIs" dxfId="124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1:J55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1:P55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7 P57">
    <cfRule type="expression" dxfId="115" priority="138">
      <formula>"B13="" """</formula>
    </cfRule>
  </conditionalFormatting>
  <conditionalFormatting sqref="J57 P57">
    <cfRule type="cellIs" dxfId="114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8:J59 P58:P59">
    <cfRule type="expression" dxfId="109" priority="130">
      <formula>"B13="" """</formula>
    </cfRule>
  </conditionalFormatting>
  <conditionalFormatting sqref="J58:J59 P58:P59">
    <cfRule type="cellIs" dxfId="108" priority="129" operator="equal">
      <formula>0</formula>
    </cfRule>
  </conditionalFormatting>
  <conditionalFormatting sqref="J58:J59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8:P59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4:J36 P34:P36">
    <cfRule type="expression" dxfId="103" priority="122">
      <formula>"B13="" """</formula>
    </cfRule>
  </conditionalFormatting>
  <conditionalFormatting sqref="J34:J36 P34:P36">
    <cfRule type="cellIs" dxfId="102" priority="121" operator="equal">
      <formula>0</formula>
    </cfRule>
  </conditionalFormatting>
  <conditionalFormatting sqref="J34:J3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4:P3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8:P42 J38:J42">
    <cfRule type="expression" dxfId="97" priority="114">
      <formula>"B13="" """</formula>
    </cfRule>
  </conditionalFormatting>
  <conditionalFormatting sqref="P38:P42 J38:J42">
    <cfRule type="cellIs" dxfId="96" priority="113" operator="equal">
      <formula>0</formula>
    </cfRule>
  </conditionalFormatting>
  <conditionalFormatting sqref="J37 P37">
    <cfRule type="expression" dxfId="95" priority="106">
      <formula>"B13="" """</formula>
    </cfRule>
  </conditionalFormatting>
  <conditionalFormatting sqref="J37 P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3 P43">
    <cfRule type="expression" dxfId="89" priority="98">
      <formula>"B13="" """</formula>
    </cfRule>
  </conditionalFormatting>
  <conditionalFormatting sqref="J43 P43">
    <cfRule type="cellIs" dxfId="88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8:J42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8:P42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4 P44">
    <cfRule type="expression" dxfId="79" priority="90">
      <formula>"B13="" """</formula>
    </cfRule>
  </conditionalFormatting>
  <conditionalFormatting sqref="J44 P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2 P22 P32:P33 J32:J33">
    <cfRule type="expression" dxfId="73" priority="82">
      <formula>"B13="" """</formula>
    </cfRule>
  </conditionalFormatting>
  <conditionalFormatting sqref="J22 P22 P32:P33 J32:J33">
    <cfRule type="cellIs" dxfId="72" priority="81" operator="equal">
      <formula>0</formula>
    </cfRule>
  </conditionalFormatting>
  <conditionalFormatting sqref="J22 J32:J3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2 P32:P3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9 J11:J19">
    <cfRule type="expression" dxfId="61" priority="66">
      <formula>"B13="" """</formula>
    </cfRule>
  </conditionalFormatting>
  <conditionalFormatting sqref="P11:P19 J11:J19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0 P20">
    <cfRule type="expression" dxfId="53" priority="50">
      <formula>"B13="" """</formula>
    </cfRule>
  </conditionalFormatting>
  <conditionalFormatting sqref="J20 P20">
    <cfRule type="cellIs" dxfId="52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9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9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1 P21">
    <cfRule type="expression" dxfId="43" priority="42">
      <formula>"B13="" """</formula>
    </cfRule>
  </conditionalFormatting>
  <conditionalFormatting sqref="J21 P21">
    <cfRule type="cellIs" dxfId="42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3 P23">
    <cfRule type="expression" dxfId="37" priority="34">
      <formula>"B13="" """</formula>
    </cfRule>
  </conditionalFormatting>
  <conditionalFormatting sqref="J23 P23">
    <cfRule type="cellIs" dxfId="36" priority="33" operator="equal">
      <formula>0</formula>
    </cfRule>
  </conditionalFormatting>
  <conditionalFormatting sqref="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5:P29 J25:J29">
    <cfRule type="expression" dxfId="31" priority="26">
      <formula>"B13="" """</formula>
    </cfRule>
  </conditionalFormatting>
  <conditionalFormatting sqref="P25:P29 J25:J29">
    <cfRule type="cellIs" dxfId="30" priority="25" operator="equal">
      <formula>0</formula>
    </cfRule>
  </conditionalFormatting>
  <conditionalFormatting sqref="J24 P24">
    <cfRule type="expression" dxfId="29" priority="18">
      <formula>"B13="" """</formula>
    </cfRule>
  </conditionalFormatting>
  <conditionalFormatting sqref="J24 P24">
    <cfRule type="cellIs" dxfId="28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0 P30">
    <cfRule type="expression" dxfId="23" priority="10">
      <formula>"B13="" """</formula>
    </cfRule>
  </conditionalFormatting>
  <conditionalFormatting sqref="J30 P30">
    <cfRule type="cellIs" dxfId="22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5:J2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5:P2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1 P31">
    <cfRule type="expression" dxfId="13" priority="2">
      <formula>"B13="" """</formula>
    </cfRule>
  </conditionalFormatting>
  <conditionalFormatting sqref="J31 P31">
    <cfRule type="cellIs" dxfId="12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3:J67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3:P67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17">
    <cfRule type="iconSet" priority="48721">
      <iconSet iconSet="3Arrows">
        <cfvo type="percent" val="0"/>
        <cfvo type="num" val="0"/>
        <cfvo type="num" val="0" gte="0"/>
      </iconSet>
    </cfRule>
    <cfRule type="cellIs" dxfId="3" priority="48722" operator="lessThan">
      <formula>0</formula>
    </cfRule>
    <cfRule type="cellIs" dxfId="2" priority="48723" operator="greaterThan">
      <formula>0</formula>
    </cfRule>
  </conditionalFormatting>
  <conditionalFormatting sqref="P104:P117">
    <cfRule type="iconSet" priority="48724">
      <iconSet iconSet="3Arrows">
        <cfvo type="percent" val="0"/>
        <cfvo type="num" val="0"/>
        <cfvo type="num" val="0" gte="0"/>
      </iconSet>
    </cfRule>
    <cfRule type="cellIs" dxfId="1" priority="48725" operator="lessThan">
      <formula>0</formula>
    </cfRule>
    <cfRule type="cellIs" dxfId="0" priority="487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2022-02-18T13:34:52Z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