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13_ncr:1_{5DF7C934-F9EB-4298-A989-3E88EF691BA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<sst xmlns="http://schemas.openxmlformats.org/spreadsheetml/2006/main" count="132" uniqueCount="132">
  <si>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</si>
  <si>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</si>
  <si>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</si>
  <si>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</si>
  <si>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</si>
  <si>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</si>
  <si>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</si>
  <si>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</si>
  <si>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</si>
  <si>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</si>
  <si>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</si>
  <si>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</si>
  <si>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</si>
  <si>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</si>
  <si>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</si>
  <si>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</si>
  <si>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</si>
  <si>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</si>
  <si>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</si>
  <si>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</si>
  <si>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</si>
  <si>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</si>
  <si>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</si>
  <si>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</si>
  <si>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</si>
  <si>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</si>
  <si>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</si>
  <si>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</si>
  <si>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</si>
  <si>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</si>
  <si>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</si>
  <si>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</si>
  <si>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</si>
  <si>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</si>
  <si>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</si>
  <si>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</si>
  <si>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</si>
  <si>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</si>
  <si>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</si>
  <si>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</si>
  <si>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</si>
  <si>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</si>
  <si>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</si>
  <si>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</si>
  <si>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</si>
  <si>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</si>
  <si>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</si>
  <si>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</si>
  <si>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</si>
  <si>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</si>
  <si>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</si>
  <si>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</si>
  <si>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</si>
  <si>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</si>
  <si>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</si>
  <si>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</si>
  <si>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</si>
  <si>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</si>
  <si>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</si>
  <si>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</si>
  <si>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</si>
  <si>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</si>
  <si>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</si>
  <si>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</si>
  <si>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</si>
  <si>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</si>
  <si>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</si>
  <si>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</si>
  <si>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</si>
  <si>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</si>
  <si>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</si>
  <si>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</si>
  <si>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</si>
  <si>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</si>
  <si>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</si>
  <si>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</si>
  <si>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</si>
  <si>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</si>
  <si>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</si>
  <si>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</si>
  <si>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</si>
  <si>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</si>
  <si>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</si>
  <si>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</si>
  <si>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</si>
  <si>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</si>
  <si>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</si>
  <si>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</si>
  <si>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</si>
  <si>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</si>
  <si>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</si>
  <si>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</si>
  <si>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</si>
  <si>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</si>
  <si>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</si>
  <si>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</si>
  <si>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</si>
  <si>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</si>
  <si>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</si>
  <si>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LINKASSURE</t>
  </si>
  <si>
    <t>ABCTRANS</t>
  </si>
  <si>
    <t>VERITASKAP</t>
  </si>
  <si>
    <t>ACADEMY</t>
  </si>
  <si>
    <t>GUINEAINS</t>
  </si>
  <si>
    <t>RTBRISCOE</t>
  </si>
  <si>
    <t>ELLAHLAKES</t>
  </si>
  <si>
    <t>TRANSCOHOT</t>
  </si>
  <si>
    <t>MORISON</t>
  </si>
  <si>
    <t>NCR</t>
  </si>
  <si>
    <t>ETRANZACT</t>
  </si>
  <si>
    <t>PHARMDEKO</t>
  </si>
  <si>
    <t>NNFM</t>
  </si>
  <si>
    <t>IMG</t>
  </si>
  <si>
    <t>PRESTIGE</t>
  </si>
  <si>
    <t>NIGERINS</t>
  </si>
  <si>
    <t>JOHNHOLT</t>
  </si>
  <si>
    <t>MEYER</t>
  </si>
  <si>
    <t>ENAMELWA</t>
  </si>
  <si>
    <t>SCOA</t>
  </si>
  <si>
    <t>CILEASING</t>
  </si>
  <si>
    <t>IKEJAHOTEL</t>
  </si>
  <si>
    <t>TRIPPLEG</t>
  </si>
  <si>
    <t>JULI</t>
  </si>
  <si>
    <t>AFRINSURE</t>
  </si>
  <si>
    <t>CWG</t>
  </si>
  <si>
    <t>DAARCOMM</t>
  </si>
  <si>
    <t>GOLDBREW</t>
  </si>
  <si>
    <t>GSPECPLC</t>
  </si>
  <si>
    <t>OMATEK</t>
  </si>
  <si>
    <t>PREMPAINTS</t>
  </si>
  <si>
    <t>SUNUASSUR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</si>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</sst>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A117" sqref="A11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44638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3">
        <v>1</v>
      </c>
      <c r="B6" s="23" t="s">
        <v>100</v>
      </c>
      <c r="C6" s="17">
        <v>0.32</v>
      </c>
      <c r="D6" s="17">
        <v>0.32</v>
      </c>
      <c r="E6" s="17">
        <v>0.32</v>
      </c>
      <c r="F6" s="17">
        <v>0.32</v>
      </c>
      <c r="G6" s="24">
        <v>0.32</v>
      </c>
      <c r="H6" s="25">
        <v>0</v>
      </c>
      <c r="I6" s="26">
        <v>0</v>
      </c>
      <c r="J6" s="18">
        <v>0</v>
      </c>
      <c r="K6" s="27">
        <v>20000</v>
      </c>
      <c r="L6" s="27">
        <v>6800</v>
      </c>
      <c r="M6" s="19">
        <v>16.382778808393766</v>
      </c>
      <c r="N6" s="19">
        <v>530.46400031999997</v>
      </c>
      <c r="O6" s="20">
        <v>0.34</v>
      </c>
      <c r="P6" s="18">
        <v>3.2258064516129004E-2</v>
      </c>
      <c r="Q6" s="17">
        <v>0.36</v>
      </c>
      <c r="R6" s="17">
        <v>0.31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102</v>
      </c>
      <c r="C7" s="17">
        <v>1.77</v>
      </c>
      <c r="D7" s="17">
        <v>1.77</v>
      </c>
      <c r="E7" s="17">
        <v>1.77</v>
      </c>
      <c r="F7" s="17">
        <v>1.77</v>
      </c>
      <c r="G7" s="24">
        <v>1.77</v>
      </c>
      <c r="H7" s="25">
        <v>0</v>
      </c>
      <c r="I7" s="26">
        <v>0</v>
      </c>
      <c r="J7" s="18">
        <v>0</v>
      </c>
      <c r="K7" s="27">
        <v>1050</v>
      </c>
      <c r="L7" s="27">
        <v>1680</v>
      </c>
      <c r="M7" s="19">
        <v>4.0475100585443418</v>
      </c>
      <c r="N7" s="19">
        <v>1070.4959999999999</v>
      </c>
      <c r="O7" s="20">
        <v>1.6</v>
      </c>
      <c r="P7" s="18">
        <v>2.54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10.4</v>
      </c>
      <c r="D8" s="17">
        <v>10.4</v>
      </c>
      <c r="E8" s="17">
        <v>10.050000000000001</v>
      </c>
      <c r="F8" s="17">
        <v>9.4499999999999993</v>
      </c>
      <c r="G8" s="24">
        <v>9.8000000000000007</v>
      </c>
      <c r="H8" s="25">
        <v>6.3492063492063711E-2</v>
      </c>
      <c r="I8" s="26">
        <v>-0.59999999999999964</v>
      </c>
      <c r="J8" s="18">
        <v>-5.7692307692307709E-2</v>
      </c>
      <c r="K8" s="27">
        <v>29512374</v>
      </c>
      <c r="L8" s="27">
        <v>289424960.55000001</v>
      </c>
      <c r="M8" s="19">
        <v>697291.92798805027</v>
      </c>
      <c r="N8" s="19">
        <v>348343.21107600001</v>
      </c>
      <c r="O8" s="20">
        <v>9.8069020320086757</v>
      </c>
      <c r="P8" s="18">
        <v>5.3763440860215006E-2</v>
      </c>
      <c r="Q8" s="17">
        <v>10.5</v>
      </c>
      <c r="R8" s="17">
        <v>9.25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123</v>
      </c>
      <c r="C9" s="17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4050</v>
      </c>
      <c r="L9" s="27">
        <v>810</v>
      </c>
      <c r="M9" s="19">
        <v>1.9514780639410221</v>
      </c>
      <c r="N9" s="19">
        <v>4117</v>
      </c>
      <c r="O9" s="20">
        <v>0.2</v>
      </c>
      <c r="P9" s="18">
        <v>0</v>
      </c>
      <c r="Q9" s="17">
        <v>0.2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6.1</v>
      </c>
      <c r="D10" s="17">
        <v>6.1</v>
      </c>
      <c r="E10" s="17">
        <v>6</v>
      </c>
      <c r="F10" s="17">
        <v>6</v>
      </c>
      <c r="G10" s="24">
        <v>6</v>
      </c>
      <c r="H10" s="25">
        <v>0</v>
      </c>
      <c r="I10" s="26">
        <v>-9.9999999999999645E-2</v>
      </c>
      <c r="J10" s="18">
        <v>-1.6393442622950727E-2</v>
      </c>
      <c r="K10" s="27">
        <v>1652242</v>
      </c>
      <c r="L10" s="27">
        <v>9922306.3499999996</v>
      </c>
      <c r="M10" s="19">
        <v>23905.139735466306</v>
      </c>
      <c r="N10" s="19">
        <v>12000</v>
      </c>
      <c r="O10" s="20">
        <v>6.0053589909952656</v>
      </c>
      <c r="P10" s="18">
        <v>-5.5118110236220375E-2</v>
      </c>
      <c r="Q10" s="17">
        <v>7.8</v>
      </c>
      <c r="R10" s="17">
        <v>6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18</v>
      </c>
      <c r="C11" s="17">
        <v>0.69</v>
      </c>
      <c r="D11" s="17">
        <v>0.69</v>
      </c>
      <c r="E11" s="17">
        <v>0.73</v>
      </c>
      <c r="F11" s="17">
        <v>0.69</v>
      </c>
      <c r="G11" s="24">
        <v>0.72</v>
      </c>
      <c r="H11" s="25">
        <v>5.7971014492753659E-2</v>
      </c>
      <c r="I11" s="26">
        <v>3.0000000000000027E-2</v>
      </c>
      <c r="J11" s="18">
        <v>4.3478260869565188E-2</v>
      </c>
      <c r="K11" s="27">
        <v>14762445</v>
      </c>
      <c r="L11" s="27">
        <v>10524493.99</v>
      </c>
      <c r="M11" s="19">
        <v>25355.949574770522</v>
      </c>
      <c r="N11" s="19">
        <v>14884.751092319999</v>
      </c>
      <c r="O11" s="20">
        <v>0.71292350217054157</v>
      </c>
      <c r="P11" s="18">
        <v>2.8571428571428692E-2</v>
      </c>
      <c r="Q11" s="17">
        <v>0.84</v>
      </c>
      <c r="R11" s="17">
        <v>0.65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84</v>
      </c>
      <c r="C12" s="17">
        <v>1260</v>
      </c>
      <c r="D12" s="17">
        <v>1260</v>
      </c>
      <c r="E12" s="17">
        <v>1260</v>
      </c>
      <c r="F12" s="17">
        <v>1260</v>
      </c>
      <c r="G12" s="24">
        <v>1260</v>
      </c>
      <c r="H12" s="25">
        <v>0</v>
      </c>
      <c r="I12" s="26">
        <v>0</v>
      </c>
      <c r="J12" s="18">
        <v>0</v>
      </c>
      <c r="K12" s="27">
        <v>185144</v>
      </c>
      <c r="L12" s="27">
        <v>233242397.90000001</v>
      </c>
      <c r="M12" s="19">
        <v>561935.09022574511</v>
      </c>
      <c r="N12" s="19">
        <v>4735270.8950399999</v>
      </c>
      <c r="O12" s="20">
        <v>1259.7891257615695</v>
      </c>
      <c r="P12" s="18">
        <v>0.31937172774869116</v>
      </c>
      <c r="Q12" s="17">
        <v>1271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69</v>
      </c>
      <c r="C13" s="17">
        <v>11.95</v>
      </c>
      <c r="D13" s="17">
        <v>11.95</v>
      </c>
      <c r="E13" s="17">
        <v>11.95</v>
      </c>
      <c r="F13" s="17">
        <v>11.95</v>
      </c>
      <c r="G13" s="24">
        <v>11.95</v>
      </c>
      <c r="H13" s="25">
        <v>0</v>
      </c>
      <c r="I13" s="26">
        <v>0</v>
      </c>
      <c r="J13" s="18">
        <v>0</v>
      </c>
      <c r="K13" s="27">
        <v>501599</v>
      </c>
      <c r="L13" s="27">
        <v>5864245.0499999998</v>
      </c>
      <c r="M13" s="19">
        <v>14128.327872407064</v>
      </c>
      <c r="N13" s="19">
        <v>15564.64918085</v>
      </c>
      <c r="O13" s="20">
        <v>11.691101955944887</v>
      </c>
      <c r="P13" s="18">
        <v>-8.0769230769230815E-2</v>
      </c>
      <c r="Q13" s="17">
        <v>13.85</v>
      </c>
      <c r="R13" s="17">
        <v>11.6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79</v>
      </c>
      <c r="C14" s="17">
        <v>8.3000000000000007</v>
      </c>
      <c r="D14" s="17">
        <v>8.3000000000000007</v>
      </c>
      <c r="E14" s="17">
        <v>8.3000000000000007</v>
      </c>
      <c r="F14" s="17">
        <v>8.3000000000000007</v>
      </c>
      <c r="G14" s="24">
        <v>8.3000000000000007</v>
      </c>
      <c r="H14" s="25">
        <v>0</v>
      </c>
      <c r="I14" s="26">
        <v>0</v>
      </c>
      <c r="J14" s="18">
        <v>0</v>
      </c>
      <c r="K14" s="27">
        <v>30015</v>
      </c>
      <c r="L14" s="27">
        <v>233160.5</v>
      </c>
      <c r="M14" s="19">
        <v>561.73777916977861</v>
      </c>
      <c r="N14" s="19">
        <v>2405.5346101</v>
      </c>
      <c r="O14" s="20">
        <v>7.7681326003664832</v>
      </c>
      <c r="P14" s="18">
        <v>-2.9239766081871288E-2</v>
      </c>
      <c r="Q14" s="17">
        <v>8.5500000000000007</v>
      </c>
      <c r="R14" s="17">
        <v>7.55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68</v>
      </c>
      <c r="C15" s="17">
        <v>70.75</v>
      </c>
      <c r="D15" s="17">
        <v>70.75</v>
      </c>
      <c r="E15" s="17">
        <v>70.75</v>
      </c>
      <c r="F15" s="17">
        <v>70.75</v>
      </c>
      <c r="G15" s="24">
        <v>70.75</v>
      </c>
      <c r="H15" s="25">
        <v>0</v>
      </c>
      <c r="I15" s="26">
        <v>0</v>
      </c>
      <c r="J15" s="18">
        <v>0</v>
      </c>
      <c r="K15" s="27">
        <v>60974</v>
      </c>
      <c r="L15" s="27">
        <v>3899964.4</v>
      </c>
      <c r="M15" s="19">
        <v>9395.9197243838389</v>
      </c>
      <c r="N15" s="19">
        <v>2395903.049745</v>
      </c>
      <c r="O15" s="20">
        <v>63.961104733164952</v>
      </c>
      <c r="P15" s="18">
        <v>5.5182699478001584E-2</v>
      </c>
      <c r="Q15" s="17">
        <v>71.95</v>
      </c>
      <c r="R15" s="17">
        <v>68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98</v>
      </c>
      <c r="C16" s="17">
        <v>61.4</v>
      </c>
      <c r="D16" s="17">
        <v>61.4</v>
      </c>
      <c r="E16" s="17">
        <v>59.5</v>
      </c>
      <c r="F16" s="17">
        <v>59.5</v>
      </c>
      <c r="G16" s="24">
        <v>59.5</v>
      </c>
      <c r="H16" s="25">
        <v>0</v>
      </c>
      <c r="I16" s="26">
        <v>-1.8999999999999986</v>
      </c>
      <c r="J16" s="18">
        <v>-3.0944625407166138E-2</v>
      </c>
      <c r="K16" s="27">
        <v>106265</v>
      </c>
      <c r="L16" s="27">
        <v>6315965.4500000002</v>
      </c>
      <c r="M16" s="19">
        <v>15216.627195412822</v>
      </c>
      <c r="N16" s="19">
        <v>1071000</v>
      </c>
      <c r="O16" s="20">
        <v>59.435989742624571</v>
      </c>
      <c r="P16" s="18">
        <v>0.48750000000000004</v>
      </c>
      <c r="Q16" s="17">
        <v>66</v>
      </c>
      <c r="R16" s="17">
        <v>44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19</v>
      </c>
      <c r="C17" s="17">
        <v>8.9499999999999993</v>
      </c>
      <c r="D17" s="17">
        <v>8.9499999999999993</v>
      </c>
      <c r="E17" s="17">
        <v>8.9499999999999993</v>
      </c>
      <c r="F17" s="17">
        <v>8.9499999999999993</v>
      </c>
      <c r="G17" s="24">
        <v>8.9499999999999993</v>
      </c>
      <c r="H17" s="25">
        <v>0</v>
      </c>
      <c r="I17" s="26">
        <v>0</v>
      </c>
      <c r="J17" s="18">
        <v>0</v>
      </c>
      <c r="K17" s="27">
        <v>230572</v>
      </c>
      <c r="L17" s="27">
        <v>2101897.9</v>
      </c>
      <c r="M17" s="19">
        <v>5063.9600549304932</v>
      </c>
      <c r="N17" s="19">
        <v>16809.908257999999</v>
      </c>
      <c r="O17" s="20">
        <v>9.1160153878181216</v>
      </c>
      <c r="P17" s="18">
        <v>1.7045454545454364E-2</v>
      </c>
      <c r="Q17" s="17">
        <v>9.5</v>
      </c>
      <c r="R17" s="17">
        <v>8.6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82</v>
      </c>
      <c r="C18" s="17">
        <v>18</v>
      </c>
      <c r="D18" s="17">
        <v>18</v>
      </c>
      <c r="E18" s="17">
        <v>18</v>
      </c>
      <c r="F18" s="17">
        <v>18</v>
      </c>
      <c r="G18" s="24">
        <v>18</v>
      </c>
      <c r="H18" s="25">
        <v>0</v>
      </c>
      <c r="I18" s="26">
        <v>0</v>
      </c>
      <c r="J18" s="18">
        <v>0</v>
      </c>
      <c r="K18" s="27">
        <v>86005</v>
      </c>
      <c r="L18" s="27">
        <v>1629287.8</v>
      </c>
      <c r="M18" s="19">
        <v>3925.3325945021325</v>
      </c>
      <c r="N18" s="19">
        <v>12600</v>
      </c>
      <c r="O18" s="20">
        <v>18.944105575257254</v>
      </c>
      <c r="P18" s="18">
        <v>-7.455012853470433E-2</v>
      </c>
      <c r="Q18" s="17">
        <v>19.5</v>
      </c>
      <c r="R18" s="17">
        <v>17.55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67</v>
      </c>
      <c r="C19" s="17">
        <v>1.3</v>
      </c>
      <c r="D19" s="17">
        <v>1.3</v>
      </c>
      <c r="E19" s="17">
        <v>1.3</v>
      </c>
      <c r="F19" s="17">
        <v>1.3</v>
      </c>
      <c r="G19" s="24">
        <v>1.3</v>
      </c>
      <c r="H19" s="25">
        <v>0</v>
      </c>
      <c r="I19" s="26">
        <v>0</v>
      </c>
      <c r="J19" s="18">
        <v>0</v>
      </c>
      <c r="K19" s="27">
        <v>2009955</v>
      </c>
      <c r="L19" s="27">
        <v>2510314.2000000002</v>
      </c>
      <c r="M19" s="19">
        <v>6047.9297467896986</v>
      </c>
      <c r="N19" s="19">
        <v>4355.6626750000005</v>
      </c>
      <c r="O19" s="20">
        <v>1.2489404986678807</v>
      </c>
      <c r="P19" s="18">
        <v>-0.2441860465116279</v>
      </c>
      <c r="Q19" s="17">
        <v>1.79</v>
      </c>
      <c r="R19" s="17">
        <v>1.3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83</v>
      </c>
      <c r="C20" s="17">
        <v>2.23</v>
      </c>
      <c r="D20" s="17">
        <v>2.23</v>
      </c>
      <c r="E20" s="17">
        <v>2.23</v>
      </c>
      <c r="F20" s="17">
        <v>2.23</v>
      </c>
      <c r="G20" s="24">
        <v>2.23</v>
      </c>
      <c r="H20" s="25">
        <v>0</v>
      </c>
      <c r="I20" s="26">
        <v>0</v>
      </c>
      <c r="J20" s="18">
        <v>0</v>
      </c>
      <c r="K20" s="27">
        <v>297208</v>
      </c>
      <c r="L20" s="27">
        <v>629007.48</v>
      </c>
      <c r="M20" s="19">
        <v>1515.4250608331124</v>
      </c>
      <c r="N20" s="19">
        <v>17459.77711472</v>
      </c>
      <c r="O20" s="20">
        <v>2.1163881187585796</v>
      </c>
      <c r="P20" s="18">
        <v>-5.1063829787234116E-2</v>
      </c>
      <c r="Q20" s="17">
        <v>2.5499999999999998</v>
      </c>
      <c r="R20" s="17">
        <v>2.0499999999999998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60</v>
      </c>
      <c r="C21" s="17">
        <v>0.21</v>
      </c>
      <c r="D21" s="17">
        <v>0.21</v>
      </c>
      <c r="E21" s="17">
        <v>0.21</v>
      </c>
      <c r="F21" s="17">
        <v>0.21</v>
      </c>
      <c r="G21" s="24">
        <v>0.21</v>
      </c>
      <c r="H21" s="25">
        <v>0</v>
      </c>
      <c r="I21" s="26">
        <v>0</v>
      </c>
      <c r="J21" s="18">
        <v>0</v>
      </c>
      <c r="K21" s="27">
        <v>161500</v>
      </c>
      <c r="L21" s="27">
        <v>34430</v>
      </c>
      <c r="M21" s="19">
        <v>82.949863878381962</v>
      </c>
      <c r="N21" s="19">
        <v>986.1726000000001</v>
      </c>
      <c r="O21" s="20">
        <v>0.21318885448916408</v>
      </c>
      <c r="P21" s="18">
        <v>-4.5454545454545525E-2</v>
      </c>
      <c r="Q21" s="17">
        <v>0.24</v>
      </c>
      <c r="R21" s="17">
        <v>0.2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96</v>
      </c>
      <c r="C22" s="17">
        <v>0.65</v>
      </c>
      <c r="D22" s="17">
        <v>0.65</v>
      </c>
      <c r="E22" s="17">
        <v>0.65</v>
      </c>
      <c r="F22" s="17">
        <v>0.65</v>
      </c>
      <c r="G22" s="24">
        <v>0.65</v>
      </c>
      <c r="H22" s="25">
        <v>0</v>
      </c>
      <c r="I22" s="26">
        <v>0</v>
      </c>
      <c r="J22" s="18">
        <v>0</v>
      </c>
      <c r="K22" s="27">
        <v>2200</v>
      </c>
      <c r="L22" s="27">
        <v>1408</v>
      </c>
      <c r="M22" s="19">
        <v>3.3921989062085913</v>
      </c>
      <c r="N22" s="19">
        <v>6957.9250000000002</v>
      </c>
      <c r="O22" s="20">
        <v>0.64</v>
      </c>
      <c r="P22" s="18">
        <v>-0.17721518987341778</v>
      </c>
      <c r="Q22" s="17">
        <v>0.74</v>
      </c>
      <c r="R22" s="17">
        <v>0.56000000000000005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119</v>
      </c>
      <c r="C23" s="17">
        <v>3.5</v>
      </c>
      <c r="D23" s="17">
        <v>3.5</v>
      </c>
      <c r="E23" s="17">
        <v>3.5</v>
      </c>
      <c r="F23" s="17">
        <v>3.5</v>
      </c>
      <c r="G23" s="24">
        <v>3.5</v>
      </c>
      <c r="H23" s="25">
        <v>0</v>
      </c>
      <c r="I23" s="26">
        <v>0</v>
      </c>
      <c r="J23" s="18">
        <v>0</v>
      </c>
      <c r="K23" s="27">
        <v>6795</v>
      </c>
      <c r="L23" s="27">
        <v>22485.5</v>
      </c>
      <c r="M23" s="19">
        <v>54.172790131785</v>
      </c>
      <c r="N23" s="19">
        <v>1414.88375</v>
      </c>
      <c r="O23" s="20">
        <v>3.3091243561442236</v>
      </c>
      <c r="P23" s="18">
        <v>-0.16666666666666674</v>
      </c>
      <c r="Q23" s="17">
        <v>4.2</v>
      </c>
      <c r="R23" s="17">
        <v>3.5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63</v>
      </c>
      <c r="C24" s="17">
        <v>24</v>
      </c>
      <c r="D24" s="17">
        <v>24</v>
      </c>
      <c r="E24" s="17">
        <v>24</v>
      </c>
      <c r="F24" s="17">
        <v>24</v>
      </c>
      <c r="G24" s="24">
        <v>24</v>
      </c>
      <c r="H24" s="25">
        <v>0</v>
      </c>
      <c r="I24" s="26">
        <v>0</v>
      </c>
      <c r="J24" s="18">
        <v>0</v>
      </c>
      <c r="K24" s="27">
        <v>63713</v>
      </c>
      <c r="L24" s="27">
        <v>1529150.85</v>
      </c>
      <c r="M24" s="19">
        <v>3684.0794323848991</v>
      </c>
      <c r="N24" s="19">
        <v>16654.850808000003</v>
      </c>
      <c r="O24" s="20">
        <v>24.000609765667917</v>
      </c>
      <c r="P24" s="18">
        <v>9.0909090909090828E-2</v>
      </c>
      <c r="Q24" s="17">
        <v>26.5</v>
      </c>
      <c r="R24" s="17">
        <v>21.3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78</v>
      </c>
      <c r="C25" s="17">
        <v>0.57999999999999996</v>
      </c>
      <c r="D25" s="17">
        <v>0.57999999999999996</v>
      </c>
      <c r="E25" s="17">
        <v>0.57999999999999996</v>
      </c>
      <c r="F25" s="17">
        <v>0.57999999999999996</v>
      </c>
      <c r="G25" s="24">
        <v>0.57999999999999996</v>
      </c>
      <c r="H25" s="25">
        <v>0</v>
      </c>
      <c r="I25" s="26">
        <v>0</v>
      </c>
      <c r="J25" s="18">
        <v>0</v>
      </c>
      <c r="K25" s="27">
        <v>71520</v>
      </c>
      <c r="L25" s="27">
        <v>42581.63</v>
      </c>
      <c r="M25" s="19">
        <v>102.58903317512708</v>
      </c>
      <c r="N25" s="19">
        <v>10536.507783399999</v>
      </c>
      <c r="O25" s="20">
        <v>0.59538073266219238</v>
      </c>
      <c r="P25" s="18">
        <v>0.26086956521739113</v>
      </c>
      <c r="Q25" s="17">
        <v>0.74</v>
      </c>
      <c r="R25" s="17">
        <v>0.5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87</v>
      </c>
      <c r="C26" s="17">
        <v>0.57999999999999996</v>
      </c>
      <c r="D26" s="17">
        <v>0.57999999999999996</v>
      </c>
      <c r="E26" s="17">
        <v>0.56999999999999995</v>
      </c>
      <c r="F26" s="17">
        <v>0.56999999999999995</v>
      </c>
      <c r="G26" s="24">
        <v>0.56999999999999995</v>
      </c>
      <c r="H26" s="25">
        <v>0</v>
      </c>
      <c r="I26" s="26">
        <v>-1.0000000000000009E-2</v>
      </c>
      <c r="J26" s="18">
        <v>-1.7241379310344862E-2</v>
      </c>
      <c r="K26" s="27">
        <v>517169</v>
      </c>
      <c r="L26" s="27">
        <v>294989.71000000002</v>
      </c>
      <c r="M26" s="19">
        <v>710.69870142385628</v>
      </c>
      <c r="N26" s="19">
        <v>2024.6399999999999</v>
      </c>
      <c r="O26" s="20">
        <v>0.57039325636300708</v>
      </c>
      <c r="P26" s="18">
        <v>0.49999999999999978</v>
      </c>
      <c r="Q26" s="17">
        <v>0.61</v>
      </c>
      <c r="R26" s="17">
        <v>0.35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73</v>
      </c>
      <c r="C27" s="17">
        <v>7.1</v>
      </c>
      <c r="D27" s="17">
        <v>7.1</v>
      </c>
      <c r="E27" s="17">
        <v>7.1</v>
      </c>
      <c r="F27" s="17">
        <v>7.1</v>
      </c>
      <c r="G27" s="24">
        <v>7.1</v>
      </c>
      <c r="H27" s="25">
        <v>0</v>
      </c>
      <c r="I27" s="26">
        <v>0</v>
      </c>
      <c r="J27" s="18">
        <v>0</v>
      </c>
      <c r="K27" s="27">
        <v>61451</v>
      </c>
      <c r="L27" s="27">
        <v>434027.05</v>
      </c>
      <c r="M27" s="19">
        <v>1045.671934854362</v>
      </c>
      <c r="N27" s="19">
        <v>41761.235784500001</v>
      </c>
      <c r="O27" s="20">
        <v>7.062977819726286</v>
      </c>
      <c r="P27" s="18">
        <v>-0.10126582278481022</v>
      </c>
      <c r="Q27" s="17">
        <v>8</v>
      </c>
      <c r="R27" s="17">
        <v>7.05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56</v>
      </c>
      <c r="C28" s="17">
        <v>2.2999999999999998</v>
      </c>
      <c r="D28" s="17">
        <v>2.2999999999999998</v>
      </c>
      <c r="E28" s="17">
        <v>2.33</v>
      </c>
      <c r="F28" s="17">
        <v>2.2799999999999998</v>
      </c>
      <c r="G28" s="24">
        <v>2.2799999999999998</v>
      </c>
      <c r="H28" s="25">
        <v>2.1929824561403688E-2</v>
      </c>
      <c r="I28" s="26">
        <v>-2.0000000000000018E-2</v>
      </c>
      <c r="J28" s="18">
        <v>-8.6956521739131043E-3</v>
      </c>
      <c r="K28" s="27">
        <v>2082601</v>
      </c>
      <c r="L28" s="27">
        <v>4803744.58</v>
      </c>
      <c r="M28" s="19">
        <v>11573.336015611825</v>
      </c>
      <c r="N28" s="19">
        <v>4015.8142192799996</v>
      </c>
      <c r="O28" s="20">
        <v>2.3066082173205524</v>
      </c>
      <c r="P28" s="18">
        <v>-0.13636363636363646</v>
      </c>
      <c r="Q28" s="17">
        <v>2.95</v>
      </c>
      <c r="R28" s="17">
        <v>2.2799999999999998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124</v>
      </c>
      <c r="C29" s="17">
        <v>0.99</v>
      </c>
      <c r="D29" s="17">
        <v>0.99</v>
      </c>
      <c r="E29" s="17">
        <v>1.07</v>
      </c>
      <c r="F29" s="17">
        <v>1.07</v>
      </c>
      <c r="G29" s="24">
        <v>1.07</v>
      </c>
      <c r="H29" s="25">
        <v>0</v>
      </c>
      <c r="I29" s="26">
        <v>8.0000000000000071E-2</v>
      </c>
      <c r="J29" s="18">
        <v>8.0808080808080884E-2</v>
      </c>
      <c r="K29" s="27">
        <v>213696</v>
      </c>
      <c r="L29" s="27">
        <v>228654.72</v>
      </c>
      <c r="M29" s="19">
        <v>550.88230900811914</v>
      </c>
      <c r="N29" s="19">
        <v>2701.5642041300002</v>
      </c>
      <c r="O29" s="20">
        <v>1.07</v>
      </c>
      <c r="P29" s="18">
        <v>-4.4642857142857206E-2</v>
      </c>
      <c r="Q29" s="17">
        <v>1.23</v>
      </c>
      <c r="R29" s="17">
        <v>0.99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125</v>
      </c>
      <c r="C30" s="17">
        <v>0.2</v>
      </c>
      <c r="D30" s="17">
        <v>0.2</v>
      </c>
      <c r="E30" s="17">
        <v>0.2</v>
      </c>
      <c r="F30" s="17">
        <v>0.2</v>
      </c>
      <c r="G30" s="24">
        <v>0.2</v>
      </c>
      <c r="H30" s="25">
        <v>0</v>
      </c>
      <c r="I30" s="26">
        <v>0</v>
      </c>
      <c r="J30" s="18">
        <v>0</v>
      </c>
      <c r="K30" s="27">
        <v>2300</v>
      </c>
      <c r="L30" s="27">
        <v>460</v>
      </c>
      <c r="M30" s="19">
        <v>1.1082468017442841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40</v>
      </c>
      <c r="C31" s="17">
        <v>273.5</v>
      </c>
      <c r="D31" s="17">
        <v>273.5</v>
      </c>
      <c r="E31" s="17">
        <v>273.5</v>
      </c>
      <c r="F31" s="17">
        <v>273.5</v>
      </c>
      <c r="G31" s="24">
        <v>273.5</v>
      </c>
      <c r="H31" s="25">
        <v>0</v>
      </c>
      <c r="I31" s="26">
        <v>0</v>
      </c>
      <c r="J31" s="18">
        <v>0</v>
      </c>
      <c r="K31" s="27">
        <v>281065</v>
      </c>
      <c r="L31" s="27">
        <v>76866885.799999997</v>
      </c>
      <c r="M31" s="19">
        <v>185190.17466933289</v>
      </c>
      <c r="N31" s="19">
        <v>4660578.7766349996</v>
      </c>
      <c r="O31" s="20">
        <v>273.4843747887499</v>
      </c>
      <c r="P31" s="18">
        <v>6.4202334630350189E-2</v>
      </c>
      <c r="Q31" s="17">
        <v>284.89999999999998</v>
      </c>
      <c r="R31" s="17">
        <v>250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20</v>
      </c>
      <c r="C32" s="17">
        <v>15.8</v>
      </c>
      <c r="D32" s="17">
        <v>15.8</v>
      </c>
      <c r="E32" s="17">
        <v>15.9</v>
      </c>
      <c r="F32" s="17">
        <v>15.8</v>
      </c>
      <c r="G32" s="24">
        <v>15.8</v>
      </c>
      <c r="H32" s="25">
        <v>6.3291139240506666E-3</v>
      </c>
      <c r="I32" s="26">
        <v>0</v>
      </c>
      <c r="J32" s="18">
        <v>0</v>
      </c>
      <c r="K32" s="27">
        <v>1128463</v>
      </c>
      <c r="L32" s="27">
        <v>17877880.649999999</v>
      </c>
      <c r="M32" s="19">
        <v>43071.96533114896</v>
      </c>
      <c r="N32" s="19">
        <v>191920.67619200001</v>
      </c>
      <c r="O32" s="20">
        <v>15.842682170350288</v>
      </c>
      <c r="P32" s="18">
        <v>-9.1954022988505635E-2</v>
      </c>
      <c r="Q32" s="17">
        <v>18.3</v>
      </c>
      <c r="R32" s="17">
        <v>15.6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105</v>
      </c>
      <c r="C33" s="17">
        <v>3.12</v>
      </c>
      <c r="D33" s="17">
        <v>3.12</v>
      </c>
      <c r="E33" s="17">
        <v>3.12</v>
      </c>
      <c r="F33" s="17">
        <v>3.12</v>
      </c>
      <c r="G33" s="24">
        <v>3.12</v>
      </c>
      <c r="H33" s="25">
        <v>0</v>
      </c>
      <c r="I33" s="26">
        <v>0</v>
      </c>
      <c r="J33" s="18">
        <v>0</v>
      </c>
      <c r="K33" s="27">
        <v>200</v>
      </c>
      <c r="L33" s="27">
        <v>636</v>
      </c>
      <c r="M33" s="19">
        <v>1.5322716650203581</v>
      </c>
      <c r="N33" s="19">
        <v>6240</v>
      </c>
      <c r="O33" s="20">
        <v>3.18</v>
      </c>
      <c r="P33" s="18">
        <v>-0.26588235294117646</v>
      </c>
      <c r="Q33" s="17">
        <v>4.25</v>
      </c>
      <c r="R33" s="17">
        <v>3.12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117</v>
      </c>
      <c r="C34" s="31">
        <v>16.2</v>
      </c>
      <c r="D34" s="17">
        <v>16.2</v>
      </c>
      <c r="E34" s="17">
        <v>16.2</v>
      </c>
      <c r="F34" s="17">
        <v>16.2</v>
      </c>
      <c r="G34" s="24">
        <v>16.2</v>
      </c>
      <c r="H34" s="25">
        <v>0</v>
      </c>
      <c r="I34" s="26">
        <v>0</v>
      </c>
      <c r="J34" s="18">
        <v>0</v>
      </c>
      <c r="K34" s="27">
        <v>100</v>
      </c>
      <c r="L34" s="27">
        <v>1460</v>
      </c>
      <c r="M34" s="19">
        <v>3.5174789794492494</v>
      </c>
      <c r="N34" s="19">
        <v>1231.7184</v>
      </c>
      <c r="O34" s="20">
        <v>14.6</v>
      </c>
      <c r="P34" s="18">
        <v>0</v>
      </c>
      <c r="Q34" s="17">
        <v>16.2</v>
      </c>
      <c r="R34" s="17">
        <v>16.2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43</v>
      </c>
      <c r="C35" s="17">
        <v>5.25</v>
      </c>
      <c r="D35" s="17">
        <v>5.25</v>
      </c>
      <c r="E35" s="17">
        <v>5.25</v>
      </c>
      <c r="F35" s="17">
        <v>5.25</v>
      </c>
      <c r="G35" s="24">
        <v>5.25</v>
      </c>
      <c r="H35" s="25">
        <v>0</v>
      </c>
      <c r="I35" s="26">
        <v>0</v>
      </c>
      <c r="J35" s="18">
        <v>0</v>
      </c>
      <c r="K35" s="27">
        <v>83860</v>
      </c>
      <c r="L35" s="27">
        <v>440792</v>
      </c>
      <c r="M35" s="19">
        <v>1061.9702700749272</v>
      </c>
      <c r="N35" s="19">
        <v>6846.7593967500006</v>
      </c>
      <c r="O35" s="20">
        <v>5.2562842833293582</v>
      </c>
      <c r="P35" s="18">
        <v>3.9603960396039639E-2</v>
      </c>
      <c r="Q35" s="17">
        <v>6.35</v>
      </c>
      <c r="R35" s="17">
        <v>5.05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21</v>
      </c>
      <c r="C36" s="17">
        <v>11.95</v>
      </c>
      <c r="D36" s="17">
        <v>11.95</v>
      </c>
      <c r="E36" s="17">
        <v>12</v>
      </c>
      <c r="F36" s="17">
        <v>11.9</v>
      </c>
      <c r="G36" s="24">
        <v>11.9</v>
      </c>
      <c r="H36" s="25">
        <v>8.4033613445377853E-3</v>
      </c>
      <c r="I36" s="26">
        <v>-4.9999999999998934E-2</v>
      </c>
      <c r="J36" s="18">
        <v>-4.1841004184099972E-3</v>
      </c>
      <c r="K36" s="27">
        <v>2550442</v>
      </c>
      <c r="L36" s="27">
        <v>30477334.449999999</v>
      </c>
      <c r="M36" s="19">
        <v>73426.97484761606</v>
      </c>
      <c r="N36" s="19">
        <v>218359.65951800003</v>
      </c>
      <c r="O36" s="20">
        <v>11.949824559821396</v>
      </c>
      <c r="P36" s="18">
        <v>0.36781609195402321</v>
      </c>
      <c r="Q36" s="17">
        <v>13.1</v>
      </c>
      <c r="R36" s="17">
        <v>8.6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109</v>
      </c>
      <c r="C37" s="17">
        <v>2.66</v>
      </c>
      <c r="D37" s="17">
        <v>2.66</v>
      </c>
      <c r="E37" s="17">
        <v>2.66</v>
      </c>
      <c r="F37" s="17">
        <v>2.66</v>
      </c>
      <c r="G37" s="24">
        <v>2.66</v>
      </c>
      <c r="H37" s="25">
        <v>0</v>
      </c>
      <c r="I37" s="26">
        <v>0</v>
      </c>
      <c r="J37" s="18">
        <v>0</v>
      </c>
      <c r="K37" s="27">
        <v>331127237</v>
      </c>
      <c r="L37" s="27">
        <v>880810411.22000003</v>
      </c>
      <c r="M37" s="19">
        <v>2122076.785168767</v>
      </c>
      <c r="N37" s="19">
        <v>17647.929600000003</v>
      </c>
      <c r="O37" s="20">
        <v>2.6600361214622765</v>
      </c>
      <c r="P37" s="18">
        <v>0.40740740740740766</v>
      </c>
      <c r="Q37" s="17">
        <v>2.66</v>
      </c>
      <c r="R37" s="17">
        <v>1.89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41</v>
      </c>
      <c r="C38" s="17">
        <v>11.95</v>
      </c>
      <c r="D38" s="17">
        <v>11.95</v>
      </c>
      <c r="E38" s="17">
        <v>11.95</v>
      </c>
      <c r="F38" s="17">
        <v>11.7</v>
      </c>
      <c r="G38" s="24">
        <v>11.9</v>
      </c>
      <c r="H38" s="25">
        <v>2.1367521367521292E-2</v>
      </c>
      <c r="I38" s="26">
        <v>-4.9999999999998934E-2</v>
      </c>
      <c r="J38" s="18">
        <v>-4.1841004184099972E-3</v>
      </c>
      <c r="K38" s="27">
        <v>36755267</v>
      </c>
      <c r="L38" s="27">
        <v>435515468.30000001</v>
      </c>
      <c r="M38" s="19">
        <v>1049257.8801166068</v>
      </c>
      <c r="N38" s="19">
        <v>427153.98420100001</v>
      </c>
      <c r="O38" s="20">
        <v>11.849062837715204</v>
      </c>
      <c r="P38" s="18">
        <v>4.3859649122806932E-2</v>
      </c>
      <c r="Q38" s="17">
        <v>12</v>
      </c>
      <c r="R38" s="17">
        <v>11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22</v>
      </c>
      <c r="C39" s="17">
        <v>3.41</v>
      </c>
      <c r="D39" s="17">
        <v>3.41</v>
      </c>
      <c r="E39" s="17">
        <v>3.41</v>
      </c>
      <c r="F39" s="17">
        <v>3.41</v>
      </c>
      <c r="G39" s="24">
        <v>3.41</v>
      </c>
      <c r="H39" s="25">
        <v>0</v>
      </c>
      <c r="I39" s="26">
        <v>0</v>
      </c>
      <c r="J39" s="18">
        <v>0</v>
      </c>
      <c r="K39" s="27">
        <v>312156</v>
      </c>
      <c r="L39" s="27">
        <v>1033146.08</v>
      </c>
      <c r="M39" s="19">
        <v>2489.0887802057482</v>
      </c>
      <c r="N39" s="19">
        <v>67527.243657500003</v>
      </c>
      <c r="O39" s="20">
        <v>3.3097107856328245</v>
      </c>
      <c r="P39" s="18">
        <v>0.14046822742474907</v>
      </c>
      <c r="Q39" s="17">
        <v>3.5</v>
      </c>
      <c r="R39" s="17">
        <v>2.85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23</v>
      </c>
      <c r="C40" s="17">
        <v>2.98</v>
      </c>
      <c r="D40" s="17">
        <v>2.98</v>
      </c>
      <c r="E40" s="17">
        <v>3</v>
      </c>
      <c r="F40" s="17">
        <v>2.96</v>
      </c>
      <c r="G40" s="24">
        <v>3</v>
      </c>
      <c r="H40" s="25">
        <v>1.3513513513513598E-2</v>
      </c>
      <c r="I40" s="26">
        <v>2.0000000000000018E-2</v>
      </c>
      <c r="J40" s="18">
        <v>6.7114093959732557E-3</v>
      </c>
      <c r="K40" s="27">
        <v>47794024</v>
      </c>
      <c r="L40" s="27">
        <v>143067366.63</v>
      </c>
      <c r="M40" s="19">
        <v>344682.50326450961</v>
      </c>
      <c r="N40" s="19">
        <v>86924.391060000009</v>
      </c>
      <c r="O40" s="20">
        <v>2.9934153824335863</v>
      </c>
      <c r="P40" s="18">
        <v>0.17647058823529416</v>
      </c>
      <c r="Q40" s="17">
        <v>3.1</v>
      </c>
      <c r="R40" s="17">
        <v>2.5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70</v>
      </c>
      <c r="C41" s="17">
        <v>7.85</v>
      </c>
      <c r="D41" s="17">
        <v>7.85</v>
      </c>
      <c r="E41" s="17">
        <v>7.85</v>
      </c>
      <c r="F41" s="17">
        <v>7.85</v>
      </c>
      <c r="G41" s="24">
        <v>7.85</v>
      </c>
      <c r="H41" s="25">
        <v>0</v>
      </c>
      <c r="I41" s="26">
        <v>0</v>
      </c>
      <c r="J41" s="18">
        <v>0</v>
      </c>
      <c r="K41" s="27">
        <v>55970</v>
      </c>
      <c r="L41" s="27">
        <v>439852.01</v>
      </c>
      <c r="M41" s="19">
        <v>1059.7056159202064</v>
      </c>
      <c r="N41" s="19">
        <v>16377.9279625</v>
      </c>
      <c r="O41" s="20">
        <v>7.8587102018938717</v>
      </c>
      <c r="P41" s="18">
        <v>0.26205787781350476</v>
      </c>
      <c r="Q41" s="17">
        <v>8.5500000000000007</v>
      </c>
      <c r="R41" s="17">
        <v>6.22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24</v>
      </c>
      <c r="C42" s="17">
        <v>32</v>
      </c>
      <c r="D42" s="17">
        <v>32</v>
      </c>
      <c r="E42" s="17">
        <v>32</v>
      </c>
      <c r="F42" s="17">
        <v>32</v>
      </c>
      <c r="G42" s="24">
        <v>32</v>
      </c>
      <c r="H42" s="25">
        <v>0</v>
      </c>
      <c r="I42" s="26">
        <v>0</v>
      </c>
      <c r="J42" s="18">
        <v>0</v>
      </c>
      <c r="K42" s="27">
        <v>495044</v>
      </c>
      <c r="L42" s="27">
        <v>15809299.85</v>
      </c>
      <c r="M42" s="19">
        <v>38088.273905606286</v>
      </c>
      <c r="N42" s="19">
        <v>131212.14736</v>
      </c>
      <c r="O42" s="20">
        <v>31.93514081576587</v>
      </c>
      <c r="P42" s="18">
        <v>0.12874779541446202</v>
      </c>
      <c r="Q42" s="17">
        <v>35.1</v>
      </c>
      <c r="R42" s="17">
        <v>28.1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88</v>
      </c>
      <c r="C43" s="17">
        <v>0.33</v>
      </c>
      <c r="D43" s="17">
        <v>0.33</v>
      </c>
      <c r="E43" s="17">
        <v>0.32</v>
      </c>
      <c r="F43" s="17">
        <v>0.32</v>
      </c>
      <c r="G43" s="24">
        <v>0.32</v>
      </c>
      <c r="H43" s="25">
        <v>0</v>
      </c>
      <c r="I43" s="26">
        <v>-1.0000000000000009E-2</v>
      </c>
      <c r="J43" s="18">
        <v>-3.0303030303030276E-2</v>
      </c>
      <c r="K43" s="27">
        <v>1223655</v>
      </c>
      <c r="L43" s="27">
        <v>397439.4</v>
      </c>
      <c r="M43" s="19">
        <v>957.52379116775489</v>
      </c>
      <c r="N43" s="19">
        <v>704</v>
      </c>
      <c r="O43" s="20">
        <v>0.32479694031405915</v>
      </c>
      <c r="P43" s="18">
        <v>-0.17948717948717952</v>
      </c>
      <c r="Q43" s="17">
        <v>0.39</v>
      </c>
      <c r="R43" s="17">
        <v>0.32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51</v>
      </c>
      <c r="C44" s="17">
        <v>6.05</v>
      </c>
      <c r="D44" s="17">
        <v>6.05</v>
      </c>
      <c r="E44" s="17">
        <v>5.75</v>
      </c>
      <c r="F44" s="17">
        <v>5.75</v>
      </c>
      <c r="G44" s="24">
        <v>5.75</v>
      </c>
      <c r="H44" s="25">
        <v>0</v>
      </c>
      <c r="I44" s="26">
        <v>-0.29999999999999982</v>
      </c>
      <c r="J44" s="18">
        <v>-4.9586776859504078E-2</v>
      </c>
      <c r="K44" s="27">
        <v>605173</v>
      </c>
      <c r="L44" s="27">
        <v>3464933.05</v>
      </c>
      <c r="M44" s="19">
        <v>8347.8281976534072</v>
      </c>
      <c r="N44" s="19">
        <v>6876.2898060000007</v>
      </c>
      <c r="O44" s="20">
        <v>5.7255248499189486</v>
      </c>
      <c r="P44" s="18">
        <v>-3.3613445378151252E-2</v>
      </c>
      <c r="Q44" s="17">
        <v>6.4</v>
      </c>
      <c r="R44" s="17">
        <v>5.75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126</v>
      </c>
      <c r="C45" s="17">
        <v>0.81</v>
      </c>
      <c r="D45" s="17">
        <v>0.81</v>
      </c>
      <c r="E45" s="17">
        <v>0.81</v>
      </c>
      <c r="F45" s="17">
        <v>0.81</v>
      </c>
      <c r="G45" s="24">
        <v>0.81</v>
      </c>
      <c r="H45" s="25">
        <v>0</v>
      </c>
      <c r="I45" s="26">
        <v>0</v>
      </c>
      <c r="J45" s="18">
        <v>0</v>
      </c>
      <c r="K45" s="27">
        <v>30000</v>
      </c>
      <c r="L45" s="27">
        <v>21900</v>
      </c>
      <c r="M45" s="19">
        <v>52.762184691738746</v>
      </c>
      <c r="N45" s="19">
        <v>829.98108000000002</v>
      </c>
      <c r="O45" s="20">
        <v>0.73</v>
      </c>
      <c r="P45" s="18">
        <v>0</v>
      </c>
      <c r="Q45" s="17">
        <v>0.81</v>
      </c>
      <c r="R45" s="17">
        <v>0.81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127</v>
      </c>
      <c r="C46" s="17">
        <v>3.78</v>
      </c>
      <c r="D46" s="17">
        <v>3.78</v>
      </c>
      <c r="E46" s="17">
        <v>3.78</v>
      </c>
      <c r="F46" s="17">
        <v>3.78</v>
      </c>
      <c r="G46" s="24">
        <v>3.78</v>
      </c>
      <c r="H46" s="25">
        <v>0</v>
      </c>
      <c r="I46" s="26">
        <v>0</v>
      </c>
      <c r="J46" s="18">
        <v>0</v>
      </c>
      <c r="K46" s="27">
        <v>100</v>
      </c>
      <c r="L46" s="27">
        <v>378</v>
      </c>
      <c r="M46" s="19">
        <v>0.91068976317247696</v>
      </c>
      <c r="N46" s="19">
        <v>3024</v>
      </c>
      <c r="O46" s="20">
        <v>3.78</v>
      </c>
      <c r="P46" s="18">
        <v>-9.7852028639618283E-2</v>
      </c>
      <c r="Q46" s="17">
        <v>4.1900000000000004</v>
      </c>
      <c r="R46" s="17">
        <v>3.78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89</v>
      </c>
      <c r="C47" s="31">
        <v>26.2</v>
      </c>
      <c r="D47" s="17">
        <v>26.2</v>
      </c>
      <c r="E47" s="17">
        <v>26.3</v>
      </c>
      <c r="F47" s="17">
        <v>26.15</v>
      </c>
      <c r="G47" s="24">
        <v>26.2</v>
      </c>
      <c r="H47" s="25">
        <v>5.7361376673041864E-3</v>
      </c>
      <c r="I47" s="26">
        <v>0</v>
      </c>
      <c r="J47" s="18">
        <v>0</v>
      </c>
      <c r="K47" s="27">
        <v>11737913</v>
      </c>
      <c r="L47" s="27">
        <v>307691780.89999998</v>
      </c>
      <c r="M47" s="19">
        <v>741300.93935962603</v>
      </c>
      <c r="N47" s="19">
        <v>771096.89556400001</v>
      </c>
      <c r="O47" s="20">
        <v>26.213499870036518</v>
      </c>
      <c r="P47" s="18">
        <v>7.692307692307665E-3</v>
      </c>
      <c r="Q47" s="17">
        <v>28</v>
      </c>
      <c r="R47" s="17">
        <v>25.15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103</v>
      </c>
      <c r="C48" s="17">
        <v>0.2</v>
      </c>
      <c r="D48" s="17">
        <v>0.2</v>
      </c>
      <c r="E48" s="17">
        <v>0.2</v>
      </c>
      <c r="F48" s="17">
        <v>0.2</v>
      </c>
      <c r="G48" s="24">
        <v>0.2</v>
      </c>
      <c r="H48" s="25">
        <v>0</v>
      </c>
      <c r="I48" s="26">
        <v>0</v>
      </c>
      <c r="J48" s="18">
        <v>0</v>
      </c>
      <c r="K48" s="27">
        <v>10000</v>
      </c>
      <c r="L48" s="27">
        <v>2000</v>
      </c>
      <c r="M48" s="19">
        <v>4.8184643554099313</v>
      </c>
      <c r="N48" s="19">
        <v>1228</v>
      </c>
      <c r="O48" s="20">
        <v>0.2</v>
      </c>
      <c r="P48" s="18">
        <v>0</v>
      </c>
      <c r="Q48" s="17">
        <v>0.22</v>
      </c>
      <c r="R48" s="17">
        <v>0.2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25</v>
      </c>
      <c r="C49" s="17">
        <v>65</v>
      </c>
      <c r="D49" s="17">
        <v>65</v>
      </c>
      <c r="E49" s="17">
        <v>65</v>
      </c>
      <c r="F49" s="17">
        <v>65</v>
      </c>
      <c r="G49" s="24">
        <v>65</v>
      </c>
      <c r="H49" s="25">
        <v>0</v>
      </c>
      <c r="I49" s="26">
        <v>0</v>
      </c>
      <c r="J49" s="18">
        <v>0</v>
      </c>
      <c r="K49" s="27">
        <v>206284</v>
      </c>
      <c r="L49" s="27">
        <v>13985349</v>
      </c>
      <c r="M49" s="19">
        <v>33693.952827233959</v>
      </c>
      <c r="N49" s="19">
        <v>142374.88323499999</v>
      </c>
      <c r="O49" s="20">
        <v>67.796576564348186</v>
      </c>
      <c r="P49" s="18">
        <v>0.66666666666666674</v>
      </c>
      <c r="Q49" s="17">
        <v>74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46</v>
      </c>
      <c r="C50" s="17">
        <v>3.73</v>
      </c>
      <c r="D50" s="17">
        <v>3.73</v>
      </c>
      <c r="E50" s="17">
        <v>3.73</v>
      </c>
      <c r="F50" s="17">
        <v>3.73</v>
      </c>
      <c r="G50" s="24">
        <v>3.73</v>
      </c>
      <c r="H50" s="25">
        <v>0</v>
      </c>
      <c r="I50" s="26">
        <v>0</v>
      </c>
      <c r="J50" s="18">
        <v>0</v>
      </c>
      <c r="K50" s="27">
        <v>154059</v>
      </c>
      <c r="L50" s="27">
        <v>576861.86</v>
      </c>
      <c r="M50" s="19">
        <v>1389.7941552027369</v>
      </c>
      <c r="N50" s="19">
        <v>29579.637264339999</v>
      </c>
      <c r="O50" s="20">
        <v>3.7444216826021197</v>
      </c>
      <c r="P50" s="18">
        <v>9.7058823529411864E-2</v>
      </c>
      <c r="Q50" s="17">
        <v>4.0199999999999996</v>
      </c>
      <c r="R50" s="17">
        <v>3.2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120</v>
      </c>
      <c r="C51" s="17">
        <v>1.52</v>
      </c>
      <c r="D51" s="17">
        <v>1.52</v>
      </c>
      <c r="E51" s="17">
        <v>1.37</v>
      </c>
      <c r="F51" s="17">
        <v>1.37</v>
      </c>
      <c r="G51" s="24">
        <v>1.37</v>
      </c>
      <c r="H51" s="25">
        <v>0</v>
      </c>
      <c r="I51" s="26">
        <v>-0.14999999999999991</v>
      </c>
      <c r="J51" s="18">
        <v>-9.8684210526315708E-2</v>
      </c>
      <c r="K51" s="27">
        <v>148400</v>
      </c>
      <c r="L51" s="27">
        <v>203320.4</v>
      </c>
      <c r="M51" s="19">
        <v>489.84605006384464</v>
      </c>
      <c r="N51" s="19">
        <v>2847.9510666299998</v>
      </c>
      <c r="O51" s="20">
        <v>1.3700835579514825</v>
      </c>
      <c r="P51" s="18">
        <v>0.12295081967213117</v>
      </c>
      <c r="Q51" s="17">
        <v>1.52</v>
      </c>
      <c r="R51" s="17">
        <v>1.22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112</v>
      </c>
      <c r="C52" s="17">
        <v>8.6</v>
      </c>
      <c r="D52" s="17">
        <v>8.6</v>
      </c>
      <c r="E52" s="17">
        <v>8.6</v>
      </c>
      <c r="F52" s="17">
        <v>8.6</v>
      </c>
      <c r="G52" s="24">
        <v>8.6</v>
      </c>
      <c r="H52" s="25">
        <v>0</v>
      </c>
      <c r="I52" s="26">
        <v>0</v>
      </c>
      <c r="J52" s="18">
        <v>0</v>
      </c>
      <c r="K52" s="27">
        <v>1890</v>
      </c>
      <c r="L52" s="27">
        <v>16282</v>
      </c>
      <c r="M52" s="19">
        <v>39.227118317392247</v>
      </c>
      <c r="N52" s="19">
        <v>3579.7044716</v>
      </c>
      <c r="O52" s="20">
        <v>8.6148148148148156</v>
      </c>
      <c r="P52" s="18">
        <v>-8.9947089947089887E-2</v>
      </c>
      <c r="Q52" s="17">
        <v>9.5</v>
      </c>
      <c r="R52" s="17">
        <v>8.6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59</v>
      </c>
      <c r="C53" s="17">
        <v>5.0999999999999996</v>
      </c>
      <c r="D53" s="17">
        <v>5.0999999999999996</v>
      </c>
      <c r="E53" s="17">
        <v>5.05</v>
      </c>
      <c r="F53" s="17">
        <v>5.05</v>
      </c>
      <c r="G53" s="24">
        <v>5.05</v>
      </c>
      <c r="H53" s="25">
        <v>0</v>
      </c>
      <c r="I53" s="26">
        <v>-4.9999999999999822E-2</v>
      </c>
      <c r="J53" s="18">
        <v>-9.8039215686274161E-3</v>
      </c>
      <c r="K53" s="27">
        <v>1671848</v>
      </c>
      <c r="L53" s="27">
        <v>8459174.5999999996</v>
      </c>
      <c r="M53" s="19">
        <v>20380.115643144531</v>
      </c>
      <c r="N53" s="19">
        <v>135653.44617750001</v>
      </c>
      <c r="O53" s="20">
        <v>5.0597749316923544</v>
      </c>
      <c r="P53" s="18">
        <v>2.020202020202011E-2</v>
      </c>
      <c r="Q53" s="17">
        <v>6</v>
      </c>
      <c r="R53" s="17">
        <v>4.8499999999999996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74</v>
      </c>
      <c r="C54" s="17">
        <v>0.71</v>
      </c>
      <c r="D54" s="17">
        <v>0.71</v>
      </c>
      <c r="E54" s="17">
        <v>0.71</v>
      </c>
      <c r="F54" s="17">
        <v>0.71</v>
      </c>
      <c r="G54" s="24">
        <v>0.71</v>
      </c>
      <c r="H54" s="25">
        <v>0</v>
      </c>
      <c r="I54" s="26">
        <v>0</v>
      </c>
      <c r="J54" s="18">
        <v>0</v>
      </c>
      <c r="K54" s="27">
        <v>877772</v>
      </c>
      <c r="L54" s="27">
        <v>623009.98</v>
      </c>
      <c r="M54" s="19">
        <v>1500.9756908473269</v>
      </c>
      <c r="N54" s="19">
        <v>20919.617002999999</v>
      </c>
      <c r="O54" s="20">
        <v>0.70976287692020246</v>
      </c>
      <c r="P54" s="18">
        <v>0.26785714285714257</v>
      </c>
      <c r="Q54" s="17">
        <v>0.8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90</v>
      </c>
      <c r="C55" s="17">
        <v>0.34</v>
      </c>
      <c r="D55" s="17">
        <v>0.34</v>
      </c>
      <c r="E55" s="17">
        <v>0.34</v>
      </c>
      <c r="F55" s="17">
        <v>0.34</v>
      </c>
      <c r="G55" s="24">
        <v>0.34</v>
      </c>
      <c r="H55" s="25">
        <v>0</v>
      </c>
      <c r="I55" s="26">
        <v>0</v>
      </c>
      <c r="J55" s="18">
        <v>0</v>
      </c>
      <c r="K55" s="27">
        <v>634040</v>
      </c>
      <c r="L55" s="27">
        <v>215483.6</v>
      </c>
      <c r="M55" s="19">
        <v>519.15002288770575</v>
      </c>
      <c r="N55" s="19">
        <v>2129.3185834400001</v>
      </c>
      <c r="O55" s="20">
        <v>0.33985805311967698</v>
      </c>
      <c r="P55" s="18">
        <v>-0.12820512820512819</v>
      </c>
      <c r="Q55" s="17">
        <v>0.45</v>
      </c>
      <c r="R55" s="17">
        <v>0.33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49</v>
      </c>
      <c r="C56" s="17">
        <v>26.5</v>
      </c>
      <c r="D56" s="17">
        <v>26.5</v>
      </c>
      <c r="E56" s="17">
        <v>26.5</v>
      </c>
      <c r="F56" s="17">
        <v>26.5</v>
      </c>
      <c r="G56" s="24">
        <v>26.5</v>
      </c>
      <c r="H56" s="25">
        <v>0</v>
      </c>
      <c r="I56" s="26">
        <v>0</v>
      </c>
      <c r="J56" s="18">
        <v>0</v>
      </c>
      <c r="K56" s="27">
        <v>72418</v>
      </c>
      <c r="L56" s="27">
        <v>1909878.5</v>
      </c>
      <c r="M56" s="19">
        <v>4601.3407377068925</v>
      </c>
      <c r="N56" s="19">
        <v>41976</v>
      </c>
      <c r="O56" s="20">
        <v>26.372980474467674</v>
      </c>
      <c r="P56" s="18">
        <v>0.18568232662192385</v>
      </c>
      <c r="Q56" s="17">
        <v>26.5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115</v>
      </c>
      <c r="C57" s="17">
        <v>0.86</v>
      </c>
      <c r="D57" s="17">
        <v>0.86</v>
      </c>
      <c r="E57" s="17">
        <v>0.86</v>
      </c>
      <c r="F57" s="17">
        <v>0.86</v>
      </c>
      <c r="G57" s="24">
        <v>0.86</v>
      </c>
      <c r="H57" s="25">
        <v>0</v>
      </c>
      <c r="I57" s="26">
        <v>0</v>
      </c>
      <c r="J57" s="18">
        <v>0</v>
      </c>
      <c r="K57" s="27">
        <v>21000</v>
      </c>
      <c r="L57" s="27">
        <v>17980</v>
      </c>
      <c r="M57" s="19">
        <v>43.317994555135279</v>
      </c>
      <c r="N57" s="19">
        <v>334.67021432000001</v>
      </c>
      <c r="O57" s="20">
        <v>0.85619047619047617</v>
      </c>
      <c r="P57" s="18">
        <v>0.19444444444444442</v>
      </c>
      <c r="Q57" s="17">
        <v>0.86</v>
      </c>
      <c r="R57" s="17">
        <v>0.72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122</v>
      </c>
      <c r="C58" s="31">
        <v>0.79</v>
      </c>
      <c r="D58" s="17">
        <v>0.79</v>
      </c>
      <c r="E58" s="17">
        <v>0.79</v>
      </c>
      <c r="F58" s="17">
        <v>0.79</v>
      </c>
      <c r="G58" s="24">
        <v>0.79</v>
      </c>
      <c r="H58" s="25">
        <v>0</v>
      </c>
      <c r="I58" s="26">
        <v>0</v>
      </c>
      <c r="J58" s="18">
        <v>0</v>
      </c>
      <c r="K58" s="27">
        <v>15000</v>
      </c>
      <c r="L58" s="27">
        <v>10800</v>
      </c>
      <c r="M58" s="19">
        <v>26.019707519213625</v>
      </c>
      <c r="N58" s="19">
        <v>157.92100000000002</v>
      </c>
      <c r="O58" s="20">
        <v>0.72</v>
      </c>
      <c r="P58" s="18">
        <v>-0.13186813186813184</v>
      </c>
      <c r="Q58" s="17">
        <v>0.91</v>
      </c>
      <c r="R58" s="17">
        <v>0.74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65</v>
      </c>
      <c r="C59" s="17">
        <v>1.04</v>
      </c>
      <c r="D59" s="17">
        <v>1.04</v>
      </c>
      <c r="E59" s="17">
        <v>1.06</v>
      </c>
      <c r="F59" s="17">
        <v>1</v>
      </c>
      <c r="G59" s="24">
        <v>1</v>
      </c>
      <c r="H59" s="25">
        <v>6.0000000000000053E-2</v>
      </c>
      <c r="I59" s="26">
        <v>-4.0000000000000036E-2</v>
      </c>
      <c r="J59" s="18">
        <v>-3.8461538461538547E-2</v>
      </c>
      <c r="K59" s="27">
        <v>3354111</v>
      </c>
      <c r="L59" s="27">
        <v>3439284.99</v>
      </c>
      <c r="M59" s="19">
        <v>8286.036066205701</v>
      </c>
      <c r="N59" s="19">
        <v>7323.4334209999997</v>
      </c>
      <c r="O59" s="20">
        <v>1.0253939091461195</v>
      </c>
      <c r="P59" s="18">
        <v>-4.7619047619047672E-2</v>
      </c>
      <c r="Q59" s="17">
        <v>1.1499999999999999</v>
      </c>
      <c r="R59" s="17">
        <v>1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75</v>
      </c>
      <c r="C60" s="17">
        <v>1.98</v>
      </c>
      <c r="D60" s="17">
        <v>1.98</v>
      </c>
      <c r="E60" s="17">
        <v>1.98</v>
      </c>
      <c r="F60" s="17">
        <v>1.98</v>
      </c>
      <c r="G60" s="24">
        <v>1.98</v>
      </c>
      <c r="H60" s="25">
        <v>0</v>
      </c>
      <c r="I60" s="26">
        <v>0</v>
      </c>
      <c r="J60" s="18">
        <v>0</v>
      </c>
      <c r="K60" s="27">
        <v>51812</v>
      </c>
      <c r="L60" s="27">
        <v>94750.6</v>
      </c>
      <c r="M60" s="19">
        <v>228.27619437685212</v>
      </c>
      <c r="N60" s="19">
        <v>1527.471</v>
      </c>
      <c r="O60" s="20">
        <v>1.8287385161738594</v>
      </c>
      <c r="P60" s="18">
        <v>0.69230769230769229</v>
      </c>
      <c r="Q60" s="17">
        <v>2.66</v>
      </c>
      <c r="R60" s="17">
        <v>1.17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99</v>
      </c>
      <c r="C61" s="31">
        <v>0.51</v>
      </c>
      <c r="D61" s="17">
        <v>0.51</v>
      </c>
      <c r="E61" s="17">
        <v>0.51</v>
      </c>
      <c r="F61" s="17">
        <v>0.51</v>
      </c>
      <c r="G61" s="24">
        <v>0.51</v>
      </c>
      <c r="H61" s="25">
        <v>0</v>
      </c>
      <c r="I61" s="26">
        <v>0</v>
      </c>
      <c r="J61" s="18">
        <v>0</v>
      </c>
      <c r="K61" s="27">
        <v>3550</v>
      </c>
      <c r="L61" s="27">
        <v>1950.01</v>
      </c>
      <c r="M61" s="19">
        <v>4.6980268388464594</v>
      </c>
      <c r="N61" s="19">
        <v>5099.9999969399996</v>
      </c>
      <c r="O61" s="20">
        <v>0.54929859154929572</v>
      </c>
      <c r="P61" s="18">
        <v>0</v>
      </c>
      <c r="Q61" s="17">
        <v>0.57999999999999996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77</v>
      </c>
      <c r="C62" s="17">
        <v>1.6</v>
      </c>
      <c r="D62" s="17">
        <v>1.6</v>
      </c>
      <c r="E62" s="17">
        <v>1.6</v>
      </c>
      <c r="F62" s="17">
        <v>1.6</v>
      </c>
      <c r="G62" s="24">
        <v>1.6</v>
      </c>
      <c r="H62" s="25">
        <v>0</v>
      </c>
      <c r="I62" s="26">
        <v>0</v>
      </c>
      <c r="J62" s="18">
        <v>0</v>
      </c>
      <c r="K62" s="27">
        <v>93902</v>
      </c>
      <c r="L62" s="27">
        <v>155601.12</v>
      </c>
      <c r="M62" s="19">
        <v>374.87922519093166</v>
      </c>
      <c r="N62" s="19">
        <v>4799.9990687999998</v>
      </c>
      <c r="O62" s="20">
        <v>1.6570586355988157</v>
      </c>
      <c r="P62" s="18">
        <v>-0.25581395348837199</v>
      </c>
      <c r="Q62" s="17">
        <v>2.15</v>
      </c>
      <c r="R62" s="17">
        <v>1.58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76</v>
      </c>
      <c r="C63" s="17">
        <v>2.2999999999999998</v>
      </c>
      <c r="D63" s="17">
        <v>2.2999999999999998</v>
      </c>
      <c r="E63" s="17">
        <v>2.2999999999999998</v>
      </c>
      <c r="F63" s="17">
        <v>2.2999999999999998</v>
      </c>
      <c r="G63" s="24">
        <v>2.2999999999999998</v>
      </c>
      <c r="H63" s="25">
        <v>0</v>
      </c>
      <c r="I63" s="26">
        <v>0</v>
      </c>
      <c r="J63" s="18">
        <v>0</v>
      </c>
      <c r="K63" s="27">
        <v>917691</v>
      </c>
      <c r="L63" s="27">
        <v>2127651.46</v>
      </c>
      <c r="M63" s="19">
        <v>5126.0063603729495</v>
      </c>
      <c r="N63" s="19">
        <v>82800</v>
      </c>
      <c r="O63" s="20">
        <v>2.3184835200519562</v>
      </c>
      <c r="P63" s="18">
        <v>-8.6206896551723755E-3</v>
      </c>
      <c r="Q63" s="17">
        <v>2.5</v>
      </c>
      <c r="R63" s="17">
        <v>2.2799999999999998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45</v>
      </c>
      <c r="C64" s="17">
        <v>4.5</v>
      </c>
      <c r="D64" s="17">
        <v>4.5</v>
      </c>
      <c r="E64" s="17">
        <v>4.5</v>
      </c>
      <c r="F64" s="17">
        <v>4.5</v>
      </c>
      <c r="G64" s="24">
        <v>4.5</v>
      </c>
      <c r="H64" s="25">
        <v>0</v>
      </c>
      <c r="I64" s="26">
        <v>0</v>
      </c>
      <c r="J64" s="18">
        <v>0</v>
      </c>
      <c r="K64" s="27">
        <v>59115</v>
      </c>
      <c r="L64" s="27">
        <v>266579.34999999998</v>
      </c>
      <c r="M64" s="19">
        <v>642.25154793167417</v>
      </c>
      <c r="N64" s="19">
        <v>7763.5569869999999</v>
      </c>
      <c r="O64" s="20">
        <v>4.5095043559164338</v>
      </c>
      <c r="P64" s="18">
        <v>0.11940298507462699</v>
      </c>
      <c r="Q64" s="17">
        <v>5.45</v>
      </c>
      <c r="R64" s="17">
        <v>4.0199999999999996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80</v>
      </c>
      <c r="C65" s="17">
        <v>0.27</v>
      </c>
      <c r="D65" s="17">
        <v>0.27</v>
      </c>
      <c r="E65" s="17">
        <v>0.27</v>
      </c>
      <c r="F65" s="17">
        <v>0.25</v>
      </c>
      <c r="G65" s="24">
        <v>0.25</v>
      </c>
      <c r="H65" s="25">
        <v>8.0000000000000071E-2</v>
      </c>
      <c r="I65" s="26">
        <v>-2.0000000000000018E-2</v>
      </c>
      <c r="J65" s="18">
        <v>-7.4074074074074181E-2</v>
      </c>
      <c r="K65" s="27">
        <v>5629799</v>
      </c>
      <c r="L65" s="27">
        <v>1451367.79</v>
      </c>
      <c r="M65" s="19">
        <v>3496.6819813525431</v>
      </c>
      <c r="N65" s="19">
        <v>2793.1833775</v>
      </c>
      <c r="O65" s="20">
        <v>0.25780099609240048</v>
      </c>
      <c r="P65" s="18">
        <v>-0.24242424242424243</v>
      </c>
      <c r="Q65" s="17">
        <v>0.32</v>
      </c>
      <c r="R65" s="17">
        <v>0.25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116</v>
      </c>
      <c r="C66" s="17">
        <v>0.55000000000000004</v>
      </c>
      <c r="D66" s="17">
        <v>0.55000000000000004</v>
      </c>
      <c r="E66" s="17">
        <v>0.55000000000000004</v>
      </c>
      <c r="F66" s="17">
        <v>0.55000000000000004</v>
      </c>
      <c r="G66" s="24">
        <v>0.55000000000000004</v>
      </c>
      <c r="H66" s="25">
        <v>0</v>
      </c>
      <c r="I66" s="26">
        <v>0</v>
      </c>
      <c r="J66" s="18">
        <v>0</v>
      </c>
      <c r="K66" s="27">
        <v>500</v>
      </c>
      <c r="L66" s="27">
        <v>300</v>
      </c>
      <c r="M66" s="19">
        <v>0.72276965331148968</v>
      </c>
      <c r="N66" s="19">
        <v>292.18074765</v>
      </c>
      <c r="O66" s="20">
        <v>0.6</v>
      </c>
      <c r="P66" s="18">
        <v>0.19565217391304346</v>
      </c>
      <c r="Q66" s="17">
        <v>0.55000000000000004</v>
      </c>
      <c r="R66" s="17">
        <v>0.46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107</v>
      </c>
      <c r="C67" s="17">
        <v>2.1800000000000002</v>
      </c>
      <c r="D67" s="17">
        <v>2.1800000000000002</v>
      </c>
      <c r="E67" s="17">
        <v>2.1800000000000002</v>
      </c>
      <c r="F67" s="17">
        <v>2.1800000000000002</v>
      </c>
      <c r="G67" s="24">
        <v>2.1800000000000002</v>
      </c>
      <c r="H67" s="25">
        <v>0</v>
      </c>
      <c r="I67" s="26">
        <v>0</v>
      </c>
      <c r="J67" s="18">
        <v>0</v>
      </c>
      <c r="K67" s="27">
        <v>84852</v>
      </c>
      <c r="L67" s="27">
        <v>197305.16</v>
      </c>
      <c r="M67" s="19">
        <v>475.35394029922668</v>
      </c>
      <c r="N67" s="19">
        <v>2156.3728875000002</v>
      </c>
      <c r="O67" s="20">
        <v>2.3252859095837457</v>
      </c>
      <c r="P67" s="18">
        <v>9.5477386934673447E-2</v>
      </c>
      <c r="Q67" s="17">
        <v>2.1800000000000002</v>
      </c>
      <c r="R67" s="17">
        <v>1.99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91</v>
      </c>
      <c r="C68" s="17">
        <v>13.55</v>
      </c>
      <c r="D68" s="17">
        <v>13.55</v>
      </c>
      <c r="E68" s="17">
        <v>12.2</v>
      </c>
      <c r="F68" s="17">
        <v>12.2</v>
      </c>
      <c r="G68" s="24">
        <v>12.2</v>
      </c>
      <c r="H68" s="25">
        <v>0</v>
      </c>
      <c r="I68" s="26">
        <v>-1.3500000000000014</v>
      </c>
      <c r="J68" s="18">
        <v>-9.9630996309963193E-2</v>
      </c>
      <c r="K68" s="27">
        <v>286261</v>
      </c>
      <c r="L68" s="27">
        <v>3492509.2</v>
      </c>
      <c r="M68" s="19">
        <v>8414.2655455706281</v>
      </c>
      <c r="N68" s="19">
        <v>3718.3941653999996</v>
      </c>
      <c r="O68" s="20">
        <v>12.20043666444259</v>
      </c>
      <c r="P68" s="18">
        <v>-1.2145748987854255E-2</v>
      </c>
      <c r="Q68" s="17">
        <v>13.55</v>
      </c>
      <c r="R68" s="17">
        <v>12.2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62</v>
      </c>
      <c r="C69" s="17">
        <v>205</v>
      </c>
      <c r="D69" s="17">
        <v>205</v>
      </c>
      <c r="E69" s="17">
        <v>205.5</v>
      </c>
      <c r="F69" s="17">
        <v>205.5</v>
      </c>
      <c r="G69" s="24">
        <v>205.5</v>
      </c>
      <c r="H69" s="25">
        <v>0</v>
      </c>
      <c r="I69" s="26">
        <v>0.5</v>
      </c>
      <c r="J69" s="18">
        <v>2.4390243902439046E-3</v>
      </c>
      <c r="K69" s="27">
        <v>1019370</v>
      </c>
      <c r="L69" s="27">
        <v>209505217.59999999</v>
      </c>
      <c r="M69" s="19">
        <v>504746.71163900063</v>
      </c>
      <c r="N69" s="19">
        <v>4182852.4317750004</v>
      </c>
      <c r="O69" s="20">
        <v>205.52421358289922</v>
      </c>
      <c r="P69" s="18">
        <v>4.3147208121827374E-2</v>
      </c>
      <c r="Q69" s="17">
        <v>206</v>
      </c>
      <c r="R69" s="17">
        <v>185.5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92</v>
      </c>
      <c r="C70" s="17">
        <v>0.23</v>
      </c>
      <c r="D70" s="17">
        <v>0.23</v>
      </c>
      <c r="E70" s="17">
        <v>0.23</v>
      </c>
      <c r="F70" s="17">
        <v>0.23</v>
      </c>
      <c r="G70" s="24">
        <v>0.23</v>
      </c>
      <c r="H70" s="25">
        <v>0</v>
      </c>
      <c r="I70" s="26">
        <v>0</v>
      </c>
      <c r="J70" s="18">
        <v>0</v>
      </c>
      <c r="K70" s="27">
        <v>2146648</v>
      </c>
      <c r="L70" s="27">
        <v>495195.52</v>
      </c>
      <c r="M70" s="19">
        <v>1193.0409810393428</v>
      </c>
      <c r="N70" s="19">
        <v>980.24589778000018</v>
      </c>
      <c r="O70" s="20">
        <v>0.23068314879756718</v>
      </c>
      <c r="P70" s="18">
        <v>0.14999999999999991</v>
      </c>
      <c r="Q70" s="17">
        <v>0.25</v>
      </c>
      <c r="R70" s="17">
        <v>0.2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44</v>
      </c>
      <c r="C71" s="17">
        <v>4</v>
      </c>
      <c r="D71" s="17">
        <v>4</v>
      </c>
      <c r="E71" s="17">
        <v>4</v>
      </c>
      <c r="F71" s="17">
        <v>4</v>
      </c>
      <c r="G71" s="24">
        <v>4</v>
      </c>
      <c r="H71" s="25">
        <v>0</v>
      </c>
      <c r="I71" s="26">
        <v>0</v>
      </c>
      <c r="J71" s="18">
        <v>0</v>
      </c>
      <c r="K71" s="27">
        <v>47300</v>
      </c>
      <c r="L71" s="27">
        <v>188760</v>
      </c>
      <c r="M71" s="19">
        <v>454.76666586358931</v>
      </c>
      <c r="N71" s="19">
        <v>6496.875</v>
      </c>
      <c r="O71" s="20">
        <v>3.9906976744186045</v>
      </c>
      <c r="P71" s="18">
        <v>6.9518716577539941E-2</v>
      </c>
      <c r="Q71" s="17">
        <v>4.4000000000000004</v>
      </c>
      <c r="R71" s="17">
        <v>3.6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26</v>
      </c>
      <c r="C72" s="17">
        <v>13.5</v>
      </c>
      <c r="D72" s="17">
        <v>13.5</v>
      </c>
      <c r="E72" s="17">
        <v>13.5</v>
      </c>
      <c r="F72" s="17">
        <v>13.5</v>
      </c>
      <c r="G72" s="24">
        <v>13.5</v>
      </c>
      <c r="H72" s="25">
        <v>0</v>
      </c>
      <c r="I72" s="26">
        <v>0</v>
      </c>
      <c r="J72" s="18">
        <v>0</v>
      </c>
      <c r="K72" s="27">
        <v>162814</v>
      </c>
      <c r="L72" s="27">
        <v>2190436.65</v>
      </c>
      <c r="M72" s="19">
        <v>5277.2704604042692</v>
      </c>
      <c r="N72" s="19">
        <v>35767.418102999996</v>
      </c>
      <c r="O72" s="20">
        <v>13.453613632734285</v>
      </c>
      <c r="P72" s="18">
        <v>2.2727272727272707E-2</v>
      </c>
      <c r="Q72" s="17">
        <v>14.5</v>
      </c>
      <c r="R72" s="17">
        <v>13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27</v>
      </c>
      <c r="C73" s="17">
        <v>44.5</v>
      </c>
      <c r="D73" s="17">
        <v>44.5</v>
      </c>
      <c r="E73" s="17">
        <v>44.5</v>
      </c>
      <c r="F73" s="17">
        <v>44.5</v>
      </c>
      <c r="G73" s="24">
        <v>44.5</v>
      </c>
      <c r="H73" s="25">
        <v>0</v>
      </c>
      <c r="I73" s="26">
        <v>0</v>
      </c>
      <c r="J73" s="18">
        <v>0</v>
      </c>
      <c r="K73" s="27">
        <v>287336</v>
      </c>
      <c r="L73" s="27">
        <v>12593805.550000001</v>
      </c>
      <c r="M73" s="19">
        <v>30341.401570819384</v>
      </c>
      <c r="N73" s="19">
        <v>355862.14126950002</v>
      </c>
      <c r="O73" s="20">
        <v>43.829542939276671</v>
      </c>
      <c r="P73" s="18">
        <v>-0.10999999999999999</v>
      </c>
      <c r="Q73" s="17">
        <v>48.5</v>
      </c>
      <c r="R73" s="17">
        <v>44.5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108</v>
      </c>
      <c r="C74" s="17">
        <v>3.99</v>
      </c>
      <c r="D74" s="17">
        <v>3.99</v>
      </c>
      <c r="E74" s="17">
        <v>3.99</v>
      </c>
      <c r="F74" s="17">
        <v>3.99</v>
      </c>
      <c r="G74" s="24">
        <v>3.99</v>
      </c>
      <c r="H74" s="25">
        <v>0</v>
      </c>
      <c r="I74" s="26">
        <v>0</v>
      </c>
      <c r="J74" s="18">
        <v>0</v>
      </c>
      <c r="K74" s="27">
        <v>103400</v>
      </c>
      <c r="L74" s="27">
        <v>411240</v>
      </c>
      <c r="M74" s="19">
        <v>990.77264075939001</v>
      </c>
      <c r="N74" s="19">
        <v>430.92</v>
      </c>
      <c r="O74" s="20">
        <v>3.977176015473888</v>
      </c>
      <c r="P74" s="18">
        <v>0.33000000000000007</v>
      </c>
      <c r="Q74" s="17">
        <v>3.99</v>
      </c>
      <c r="R74" s="17">
        <v>3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64</v>
      </c>
      <c r="C75" s="17">
        <v>1.75</v>
      </c>
      <c r="D75" s="17">
        <v>1.75</v>
      </c>
      <c r="E75" s="17">
        <v>1.66</v>
      </c>
      <c r="F75" s="17">
        <v>1.65</v>
      </c>
      <c r="G75" s="24">
        <v>1.65</v>
      </c>
      <c r="H75" s="25">
        <v>6.0606060606060996E-3</v>
      </c>
      <c r="I75" s="26">
        <v>-0.10000000000000009</v>
      </c>
      <c r="J75" s="18">
        <v>-5.7142857142857162E-2</v>
      </c>
      <c r="K75" s="27">
        <v>311545</v>
      </c>
      <c r="L75" s="27">
        <v>520441.3</v>
      </c>
      <c r="M75" s="19">
        <v>1253.8639265666031</v>
      </c>
      <c r="N75" s="19">
        <v>3133.6092282</v>
      </c>
      <c r="O75" s="20">
        <v>1.6705172607488485</v>
      </c>
      <c r="P75" s="18">
        <v>-5.7142857142857162E-2</v>
      </c>
      <c r="Q75" s="17">
        <v>1.98</v>
      </c>
      <c r="R75" s="17">
        <v>1.65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97</v>
      </c>
      <c r="C76" s="17">
        <v>4.07</v>
      </c>
      <c r="D76" s="17">
        <v>4.07</v>
      </c>
      <c r="E76" s="17">
        <v>4.07</v>
      </c>
      <c r="F76" s="17">
        <v>4.07</v>
      </c>
      <c r="G76" s="24">
        <v>4.07</v>
      </c>
      <c r="H76" s="25">
        <v>0</v>
      </c>
      <c r="I76" s="26">
        <v>0</v>
      </c>
      <c r="J76" s="18">
        <v>0</v>
      </c>
      <c r="K76" s="27">
        <v>122050</v>
      </c>
      <c r="L76" s="27">
        <v>453966</v>
      </c>
      <c r="M76" s="19">
        <v>1093.7094947840123</v>
      </c>
      <c r="N76" s="19">
        <v>40834.129047800008</v>
      </c>
      <c r="O76" s="20">
        <v>3.7195083981974602</v>
      </c>
      <c r="P76" s="18">
        <v>-9.5555555555555505E-2</v>
      </c>
      <c r="Q76" s="17">
        <v>4.5</v>
      </c>
      <c r="R76" s="17">
        <v>3.01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28</v>
      </c>
      <c r="C77" s="17">
        <v>1435</v>
      </c>
      <c r="D77" s="17">
        <v>1435</v>
      </c>
      <c r="E77" s="17">
        <v>1435</v>
      </c>
      <c r="F77" s="17">
        <v>1435</v>
      </c>
      <c r="G77" s="24">
        <v>1435</v>
      </c>
      <c r="H77" s="25">
        <v>0</v>
      </c>
      <c r="I77" s="26">
        <v>0</v>
      </c>
      <c r="J77" s="18">
        <v>0</v>
      </c>
      <c r="K77" s="27">
        <v>56230</v>
      </c>
      <c r="L77" s="27">
        <v>78478771.700000003</v>
      </c>
      <c r="M77" s="19">
        <v>189073.58204640183</v>
      </c>
      <c r="N77" s="19">
        <v>1137461.72162</v>
      </c>
      <c r="O77" s="20">
        <v>1395.6744033434111</v>
      </c>
      <c r="P77" s="18">
        <v>-7.805974943784133E-2</v>
      </c>
      <c r="Q77" s="17">
        <v>1556.5</v>
      </c>
      <c r="R77" s="17">
        <v>1395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94</v>
      </c>
      <c r="C78" s="17">
        <v>23.75</v>
      </c>
      <c r="D78" s="17">
        <v>23.75</v>
      </c>
      <c r="E78" s="17">
        <v>23.75</v>
      </c>
      <c r="F78" s="17">
        <v>23.4</v>
      </c>
      <c r="G78" s="24">
        <v>23.4</v>
      </c>
      <c r="H78" s="25">
        <v>1.4957264957265126E-2</v>
      </c>
      <c r="I78" s="26">
        <v>-0.35000000000000142</v>
      </c>
      <c r="J78" s="18">
        <v>-1.473684210526327E-2</v>
      </c>
      <c r="K78" s="27">
        <v>5087013</v>
      </c>
      <c r="L78" s="27">
        <v>119839732.2</v>
      </c>
      <c r="M78" s="19">
        <v>288721.73898378591</v>
      </c>
      <c r="N78" s="19">
        <v>45960.312481199995</v>
      </c>
      <c r="O78" s="20">
        <v>23.557976399903048</v>
      </c>
      <c r="P78" s="18">
        <v>0.17587939698492461</v>
      </c>
      <c r="Q78" s="17">
        <v>26.5</v>
      </c>
      <c r="R78" s="17">
        <v>19.05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114</v>
      </c>
      <c r="C79" s="17">
        <v>0.2</v>
      </c>
      <c r="D79" s="17">
        <v>0.2</v>
      </c>
      <c r="E79" s="17">
        <v>0.22</v>
      </c>
      <c r="F79" s="17">
        <v>0.21</v>
      </c>
      <c r="G79" s="24">
        <v>0.21</v>
      </c>
      <c r="H79" s="25">
        <v>4.7619047619047672E-2</v>
      </c>
      <c r="I79" s="26">
        <v>9.9999999999999811E-3</v>
      </c>
      <c r="J79" s="18">
        <v>4.9999999999999822E-2</v>
      </c>
      <c r="K79" s="27">
        <v>2912357</v>
      </c>
      <c r="L79" s="27">
        <v>625430.23</v>
      </c>
      <c r="M79" s="19">
        <v>1506.8066350254173</v>
      </c>
      <c r="N79" s="19">
        <v>1625.29066728</v>
      </c>
      <c r="O79" s="20">
        <v>0.21475053710791636</v>
      </c>
      <c r="P79" s="18">
        <v>4.9999999999999822E-2</v>
      </c>
      <c r="Q79" s="17">
        <v>0.3</v>
      </c>
      <c r="R79" s="17">
        <v>0.2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111</v>
      </c>
      <c r="C80" s="17">
        <v>10.85</v>
      </c>
      <c r="D80" s="17">
        <v>10.85</v>
      </c>
      <c r="E80" s="17">
        <v>10.85</v>
      </c>
      <c r="F80" s="17">
        <v>10.85</v>
      </c>
      <c r="G80" s="24">
        <v>10.85</v>
      </c>
      <c r="H80" s="25">
        <v>0</v>
      </c>
      <c r="I80" s="26">
        <v>0</v>
      </c>
      <c r="J80" s="18">
        <v>0</v>
      </c>
      <c r="K80" s="27">
        <v>33000</v>
      </c>
      <c r="L80" s="27">
        <v>337764.3</v>
      </c>
      <c r="M80" s="19">
        <v>813.75262003999319</v>
      </c>
      <c r="N80" s="19">
        <v>1933.4699999999998</v>
      </c>
      <c r="O80" s="20">
        <v>10.235281818181818</v>
      </c>
      <c r="P80" s="18">
        <v>0.35624999999999996</v>
      </c>
      <c r="Q80" s="17">
        <v>10.85</v>
      </c>
      <c r="R80" s="17">
        <v>6.55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85</v>
      </c>
      <c r="C81" s="17">
        <v>2.31</v>
      </c>
      <c r="D81" s="17">
        <v>2.31</v>
      </c>
      <c r="E81" s="17">
        <v>2.31</v>
      </c>
      <c r="F81" s="17">
        <v>2.31</v>
      </c>
      <c r="G81" s="24">
        <v>2.31</v>
      </c>
      <c r="H81" s="25">
        <v>0</v>
      </c>
      <c r="I81" s="26">
        <v>0</v>
      </c>
      <c r="J81" s="18">
        <v>0</v>
      </c>
      <c r="K81" s="27">
        <v>1120869</v>
      </c>
      <c r="L81" s="27">
        <v>2594863.35</v>
      </c>
      <c r="M81" s="19">
        <v>6251.6282795673023</v>
      </c>
      <c r="N81" s="19">
        <v>5282.1332394599995</v>
      </c>
      <c r="O81" s="20">
        <v>2.3150460490922669</v>
      </c>
      <c r="P81" s="18">
        <v>0.35882352941176476</v>
      </c>
      <c r="Q81" s="17">
        <v>2.31</v>
      </c>
      <c r="R81" s="17">
        <v>1.7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57</v>
      </c>
      <c r="C82" s="17">
        <v>5.0999999999999996</v>
      </c>
      <c r="D82" s="17">
        <v>5.0999999999999996</v>
      </c>
      <c r="E82" s="17">
        <v>5.0199999999999996</v>
      </c>
      <c r="F82" s="17">
        <v>5.0199999999999996</v>
      </c>
      <c r="G82" s="24">
        <v>5.0199999999999996</v>
      </c>
      <c r="H82" s="25">
        <v>0</v>
      </c>
      <c r="I82" s="26">
        <v>-8.0000000000000071E-2</v>
      </c>
      <c r="J82" s="18">
        <v>-1.5686274509803977E-2</v>
      </c>
      <c r="K82" s="27">
        <v>1385428</v>
      </c>
      <c r="L82" s="27">
        <v>7004925.9500000002</v>
      </c>
      <c r="M82" s="19">
        <v>16876.493001180523</v>
      </c>
      <c r="N82" s="19">
        <v>62405.690649600001</v>
      </c>
      <c r="O82" s="20">
        <v>5.0561457903261662</v>
      </c>
      <c r="P82" s="18">
        <v>0.13574660633484159</v>
      </c>
      <c r="Q82" s="17">
        <v>5.3</v>
      </c>
      <c r="R82" s="17">
        <v>4.42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47</v>
      </c>
      <c r="C83" s="17">
        <v>143.5</v>
      </c>
      <c r="D83" s="17">
        <v>143.5</v>
      </c>
      <c r="E83" s="17">
        <v>143.5</v>
      </c>
      <c r="F83" s="17">
        <v>143.5</v>
      </c>
      <c r="G83" s="24">
        <v>143.5</v>
      </c>
      <c r="H83" s="25">
        <v>0</v>
      </c>
      <c r="I83" s="26">
        <v>0</v>
      </c>
      <c r="J83" s="18">
        <v>0</v>
      </c>
      <c r="K83" s="27">
        <v>481149</v>
      </c>
      <c r="L83" s="27">
        <v>66710009.299999997</v>
      </c>
      <c r="M83" s="19">
        <v>160719.90098055749</v>
      </c>
      <c r="N83" s="19">
        <v>136886.08499999999</v>
      </c>
      <c r="O83" s="20">
        <v>138.64729906951899</v>
      </c>
      <c r="P83" s="18">
        <v>1.0563380281690238E-2</v>
      </c>
      <c r="Q83" s="17">
        <v>143.5</v>
      </c>
      <c r="R83" s="17">
        <v>127.8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128</v>
      </c>
      <c r="C84" s="17">
        <v>0.2</v>
      </c>
      <c r="D84" s="17">
        <v>0.2</v>
      </c>
      <c r="E84" s="17">
        <v>0.2</v>
      </c>
      <c r="F84" s="17">
        <v>0.2</v>
      </c>
      <c r="G84" s="24">
        <v>0.2</v>
      </c>
      <c r="H84" s="25">
        <v>0</v>
      </c>
      <c r="I84" s="26">
        <v>0</v>
      </c>
      <c r="J84" s="18">
        <v>0</v>
      </c>
      <c r="K84" s="27">
        <v>3000</v>
      </c>
      <c r="L84" s="27">
        <v>600</v>
      </c>
      <c r="M84" s="19">
        <v>1.4455393066229794</v>
      </c>
      <c r="N84" s="19">
        <v>588.35789439999996</v>
      </c>
      <c r="O84" s="20">
        <v>0.2</v>
      </c>
      <c r="P84" s="18">
        <v>0</v>
      </c>
      <c r="Q84" s="17">
        <v>0.2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110</v>
      </c>
      <c r="C85" s="17">
        <v>1.84</v>
      </c>
      <c r="D85" s="17">
        <v>1.84</v>
      </c>
      <c r="E85" s="17">
        <v>1.84</v>
      </c>
      <c r="F85" s="17">
        <v>1.84</v>
      </c>
      <c r="G85" s="24">
        <v>1.84</v>
      </c>
      <c r="H85" s="25">
        <v>0</v>
      </c>
      <c r="I85" s="26">
        <v>0</v>
      </c>
      <c r="J85" s="18">
        <v>0</v>
      </c>
      <c r="K85" s="27">
        <v>500</v>
      </c>
      <c r="L85" s="27">
        <v>920</v>
      </c>
      <c r="M85" s="19">
        <v>2.2164936034885683</v>
      </c>
      <c r="N85" s="19">
        <v>398.94962432</v>
      </c>
      <c r="O85" s="20">
        <v>1.84</v>
      </c>
      <c r="P85" s="18">
        <v>-0.16363636363636369</v>
      </c>
      <c r="Q85" s="17">
        <v>2.2000000000000002</v>
      </c>
      <c r="R85" s="17">
        <v>1.65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129</v>
      </c>
      <c r="C86" s="17">
        <v>10</v>
      </c>
      <c r="D86" s="17">
        <v>10</v>
      </c>
      <c r="E86" s="17">
        <v>10</v>
      </c>
      <c r="F86" s="17">
        <v>10</v>
      </c>
      <c r="G86" s="24">
        <v>10</v>
      </c>
      <c r="H86" s="25">
        <v>0</v>
      </c>
      <c r="I86" s="26">
        <v>0</v>
      </c>
      <c r="J86" s="18">
        <v>0</v>
      </c>
      <c r="K86" s="27">
        <v>1000</v>
      </c>
      <c r="L86" s="27">
        <v>9000</v>
      </c>
      <c r="M86" s="19">
        <v>21.68308959934469</v>
      </c>
      <c r="N86" s="19">
        <v>1230</v>
      </c>
      <c r="O86" s="20">
        <v>9</v>
      </c>
      <c r="P86" s="18">
        <v>0</v>
      </c>
      <c r="Q86" s="17">
        <v>10</v>
      </c>
      <c r="R86" s="17">
        <v>10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72</v>
      </c>
      <c r="C87" s="17">
        <v>133</v>
      </c>
      <c r="D87" s="17">
        <v>133</v>
      </c>
      <c r="E87" s="17">
        <v>133</v>
      </c>
      <c r="F87" s="17">
        <v>133</v>
      </c>
      <c r="G87" s="24">
        <v>133</v>
      </c>
      <c r="H87" s="25">
        <v>0</v>
      </c>
      <c r="I87" s="26">
        <v>0</v>
      </c>
      <c r="J87" s="18">
        <v>0</v>
      </c>
      <c r="K87" s="27">
        <v>747655</v>
      </c>
      <c r="L87" s="27">
        <v>97920106.650000006</v>
      </c>
      <c r="M87" s="19">
        <v>235912.27178548198</v>
      </c>
      <c r="N87" s="19">
        <v>133000</v>
      </c>
      <c r="O87" s="20">
        <v>130.96964060963947</v>
      </c>
      <c r="P87" s="18">
        <v>0.5148063781321186</v>
      </c>
      <c r="Q87" s="17">
        <v>133</v>
      </c>
      <c r="R87" s="17">
        <v>87.8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113</v>
      </c>
      <c r="C88" s="17">
        <v>0.46</v>
      </c>
      <c r="D88" s="17">
        <v>0.46</v>
      </c>
      <c r="E88" s="17">
        <v>0.46</v>
      </c>
      <c r="F88" s="17">
        <v>0.46</v>
      </c>
      <c r="G88" s="24">
        <v>0.46</v>
      </c>
      <c r="H88" s="25">
        <v>0</v>
      </c>
      <c r="I88" s="26">
        <v>0</v>
      </c>
      <c r="J88" s="18">
        <v>0</v>
      </c>
      <c r="K88" s="27">
        <v>63772</v>
      </c>
      <c r="L88" s="27">
        <v>28697.1</v>
      </c>
      <c r="M88" s="19">
        <v>69.137976726817158</v>
      </c>
      <c r="N88" s="19">
        <v>2926.15048338</v>
      </c>
      <c r="O88" s="20">
        <v>0.44999529574107755</v>
      </c>
      <c r="P88" s="18">
        <v>-9.8039215686274495E-2</v>
      </c>
      <c r="Q88" s="17">
        <v>0.51</v>
      </c>
      <c r="R88" s="17">
        <v>0.42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29</v>
      </c>
      <c r="C89" s="17">
        <v>7.85</v>
      </c>
      <c r="D89" s="17">
        <v>7.85</v>
      </c>
      <c r="E89" s="17">
        <v>8.6</v>
      </c>
      <c r="F89" s="17">
        <v>8.35</v>
      </c>
      <c r="G89" s="24">
        <v>8.6</v>
      </c>
      <c r="H89" s="25">
        <v>2.9940119760478945E-2</v>
      </c>
      <c r="I89" s="26">
        <v>0.75</v>
      </c>
      <c r="J89" s="18">
        <v>9.5541401273885329E-2</v>
      </c>
      <c r="K89" s="27">
        <v>1211942</v>
      </c>
      <c r="L89" s="27">
        <v>10340080.5</v>
      </c>
      <c r="M89" s="19">
        <v>24911.654660659649</v>
      </c>
      <c r="N89" s="19">
        <v>34146.102587000001</v>
      </c>
      <c r="O89" s="20">
        <v>8.5318278432466244</v>
      </c>
      <c r="P89" s="18">
        <v>0.4098360655737705</v>
      </c>
      <c r="Q89" s="17">
        <v>8.6</v>
      </c>
      <c r="R89" s="17">
        <v>6.1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71</v>
      </c>
      <c r="C90" s="17">
        <v>3</v>
      </c>
      <c r="D90" s="17">
        <v>3</v>
      </c>
      <c r="E90" s="17">
        <v>3</v>
      </c>
      <c r="F90" s="17">
        <v>3</v>
      </c>
      <c r="G90" s="24">
        <v>3</v>
      </c>
      <c r="H90" s="25">
        <v>0</v>
      </c>
      <c r="I90" s="26">
        <v>0</v>
      </c>
      <c r="J90" s="18">
        <v>0</v>
      </c>
      <c r="K90" s="27">
        <v>105000</v>
      </c>
      <c r="L90" s="27">
        <v>325500</v>
      </c>
      <c r="M90" s="19">
        <v>784.20507384296627</v>
      </c>
      <c r="N90" s="19">
        <v>2779.056153</v>
      </c>
      <c r="O90" s="20">
        <v>3.1</v>
      </c>
      <c r="P90" s="18">
        <v>-0.13043478260869568</v>
      </c>
      <c r="Q90" s="17">
        <v>3.68</v>
      </c>
      <c r="R90" s="17">
        <v>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81</v>
      </c>
      <c r="C91" s="17">
        <v>0.39</v>
      </c>
      <c r="D91" s="17">
        <v>0.39</v>
      </c>
      <c r="E91" s="17">
        <v>0.38</v>
      </c>
      <c r="F91" s="17">
        <v>0.36</v>
      </c>
      <c r="G91" s="24">
        <v>0.38</v>
      </c>
      <c r="H91" s="25">
        <v>5.555555555555558E-2</v>
      </c>
      <c r="I91" s="26">
        <v>-1.0000000000000009E-2</v>
      </c>
      <c r="J91" s="18">
        <v>-2.5641025641025661E-2</v>
      </c>
      <c r="K91" s="27">
        <v>4782800</v>
      </c>
      <c r="L91" s="27">
        <v>1732408</v>
      </c>
      <c r="M91" s="19">
        <v>4173.773098513504</v>
      </c>
      <c r="N91" s="19">
        <v>2534.125</v>
      </c>
      <c r="O91" s="20">
        <v>0.36221627498536424</v>
      </c>
      <c r="P91" s="18">
        <v>-0.25490196078431371</v>
      </c>
      <c r="Q91" s="17">
        <v>0.49</v>
      </c>
      <c r="R91" s="17">
        <v>0.37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86</v>
      </c>
      <c r="C92" s="17">
        <v>1.1200000000000001</v>
      </c>
      <c r="D92" s="17">
        <v>1.1200000000000001</v>
      </c>
      <c r="E92" s="17">
        <v>1.2</v>
      </c>
      <c r="F92" s="17">
        <v>1.05</v>
      </c>
      <c r="G92" s="24">
        <v>1.2</v>
      </c>
      <c r="H92" s="25">
        <v>0.14285714285714279</v>
      </c>
      <c r="I92" s="26">
        <v>7.9999999999999849E-2</v>
      </c>
      <c r="J92" s="18">
        <v>7.1428571428571397E-2</v>
      </c>
      <c r="K92" s="27">
        <v>1544475</v>
      </c>
      <c r="L92" s="27">
        <v>1793060.12</v>
      </c>
      <c r="M92" s="19">
        <v>4319.8981376635265</v>
      </c>
      <c r="N92" s="19">
        <v>6174.4440887999999</v>
      </c>
      <c r="O92" s="20">
        <v>1.1609512099580765</v>
      </c>
      <c r="P92" s="18">
        <v>0.36363636363636354</v>
      </c>
      <c r="Q92" s="17">
        <v>1.65</v>
      </c>
      <c r="R92" s="17">
        <v>0.77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104</v>
      </c>
      <c r="C93" s="17">
        <v>0.8</v>
      </c>
      <c r="D93" s="17">
        <v>0.8</v>
      </c>
      <c r="E93" s="17">
        <v>0.8</v>
      </c>
      <c r="F93" s="17">
        <v>0.8</v>
      </c>
      <c r="G93" s="24">
        <v>0.8</v>
      </c>
      <c r="H93" s="25">
        <v>0</v>
      </c>
      <c r="I93" s="26">
        <v>0</v>
      </c>
      <c r="J93" s="18">
        <v>0</v>
      </c>
      <c r="K93" s="27">
        <v>205342</v>
      </c>
      <c r="L93" s="27">
        <v>148350.09</v>
      </c>
      <c r="M93" s="19">
        <v>357.40981039342762</v>
      </c>
      <c r="N93" s="19">
        <v>941.08550400000013</v>
      </c>
      <c r="O93" s="20">
        <v>0.72245371136932535</v>
      </c>
      <c r="P93" s="18">
        <v>3</v>
      </c>
      <c r="Q93" s="17">
        <v>0.94</v>
      </c>
      <c r="R93" s="17">
        <v>0.2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118</v>
      </c>
      <c r="C94" s="17">
        <v>2.38</v>
      </c>
      <c r="D94" s="17">
        <v>2.38</v>
      </c>
      <c r="E94" s="17">
        <v>2.38</v>
      </c>
      <c r="F94" s="17">
        <v>2.38</v>
      </c>
      <c r="G94" s="24">
        <v>2.38</v>
      </c>
      <c r="H94" s="25">
        <v>0</v>
      </c>
      <c r="I94" s="26">
        <v>0</v>
      </c>
      <c r="J94" s="18">
        <v>0</v>
      </c>
      <c r="K94" s="27">
        <v>12737</v>
      </c>
      <c r="L94" s="27">
        <v>30568.799999999999</v>
      </c>
      <c r="M94" s="19">
        <v>73.647336593827546</v>
      </c>
      <c r="N94" s="19">
        <v>1546.5850826999999</v>
      </c>
      <c r="O94" s="20">
        <v>2.4</v>
      </c>
      <c r="P94" s="18">
        <v>1.2884615384615383</v>
      </c>
      <c r="Q94" s="17">
        <v>2.83</v>
      </c>
      <c r="R94" s="17">
        <v>1.04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61</v>
      </c>
      <c r="C95" s="17">
        <v>930</v>
      </c>
      <c r="D95" s="17">
        <v>930</v>
      </c>
      <c r="E95" s="17">
        <v>930</v>
      </c>
      <c r="F95" s="17">
        <v>930</v>
      </c>
      <c r="G95" s="24">
        <v>930</v>
      </c>
      <c r="H95" s="25">
        <v>0</v>
      </c>
      <c r="I95" s="26">
        <v>0</v>
      </c>
      <c r="J95" s="18">
        <v>0</v>
      </c>
      <c r="K95" s="27">
        <v>6165</v>
      </c>
      <c r="L95" s="27">
        <v>5458310.7000000002</v>
      </c>
      <c r="M95" s="19">
        <v>13150.337774351316</v>
      </c>
      <c r="N95" s="19">
        <v>547253.44172999996</v>
      </c>
      <c r="O95" s="20">
        <v>885.37075425790761</v>
      </c>
      <c r="P95" s="18">
        <v>0.43076923076923079</v>
      </c>
      <c r="Q95" s="17">
        <v>1034</v>
      </c>
      <c r="R95" s="17">
        <v>650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95</v>
      </c>
      <c r="C96" s="17">
        <v>0.24</v>
      </c>
      <c r="D96" s="17">
        <v>0.24</v>
      </c>
      <c r="E96" s="17">
        <v>0.24</v>
      </c>
      <c r="F96" s="17">
        <v>0.24</v>
      </c>
      <c r="G96" s="24">
        <v>0.24</v>
      </c>
      <c r="H96" s="25">
        <v>0</v>
      </c>
      <c r="I96" s="26">
        <v>0</v>
      </c>
      <c r="J96" s="18">
        <v>0</v>
      </c>
      <c r="K96" s="27">
        <v>2477591</v>
      </c>
      <c r="L96" s="27">
        <v>594673.84</v>
      </c>
      <c r="M96" s="19">
        <v>1432.7073505673741</v>
      </c>
      <c r="N96" s="19">
        <v>2727.4718423999998</v>
      </c>
      <c r="O96" s="20">
        <v>0.24002098812919484</v>
      </c>
      <c r="P96" s="18">
        <v>-0.19999999999999996</v>
      </c>
      <c r="Q96" s="17">
        <v>0.28000000000000003</v>
      </c>
      <c r="R96" s="17">
        <v>0.23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30</v>
      </c>
      <c r="C97" s="17">
        <v>34.799999999999997</v>
      </c>
      <c r="D97" s="17">
        <v>34.799999999999997</v>
      </c>
      <c r="E97" s="17">
        <v>34.799999999999997</v>
      </c>
      <c r="F97" s="17">
        <v>34.799999999999997</v>
      </c>
      <c r="G97" s="24">
        <v>34.799999999999997</v>
      </c>
      <c r="H97" s="25">
        <v>0</v>
      </c>
      <c r="I97" s="26">
        <v>0</v>
      </c>
      <c r="J97" s="18">
        <v>0</v>
      </c>
      <c r="K97" s="27">
        <v>49591</v>
      </c>
      <c r="L97" s="27">
        <v>1726224.5</v>
      </c>
      <c r="M97" s="19">
        <v>4158.8756113426653</v>
      </c>
      <c r="N97" s="19">
        <v>386488.71543599997</v>
      </c>
      <c r="O97" s="20">
        <v>34.809229497287816</v>
      </c>
      <c r="P97" s="18">
        <v>-3.3333333333333437E-2</v>
      </c>
      <c r="Q97" s="17">
        <v>38</v>
      </c>
      <c r="R97" s="17">
        <v>33.9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38</v>
      </c>
      <c r="C98" s="17">
        <v>1.53</v>
      </c>
      <c r="D98" s="17">
        <v>1.53</v>
      </c>
      <c r="E98" s="17">
        <v>1.53</v>
      </c>
      <c r="F98" s="17">
        <v>1.53</v>
      </c>
      <c r="G98" s="24">
        <v>1.53</v>
      </c>
      <c r="H98" s="25">
        <v>0</v>
      </c>
      <c r="I98" s="26">
        <v>0</v>
      </c>
      <c r="J98" s="18">
        <v>0</v>
      </c>
      <c r="K98" s="27">
        <v>2531938</v>
      </c>
      <c r="L98" s="27">
        <v>3874719.95</v>
      </c>
      <c r="M98" s="19">
        <v>9335.0999831353747</v>
      </c>
      <c r="N98" s="19">
        <v>44049.339738899995</v>
      </c>
      <c r="O98" s="20">
        <v>1.530337610952559</v>
      </c>
      <c r="P98" s="18">
        <v>1.3245033112582849E-2</v>
      </c>
      <c r="Q98" s="17">
        <v>1.73</v>
      </c>
      <c r="R98" s="17">
        <v>1.5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130</v>
      </c>
      <c r="C99" s="17">
        <v>0.39</v>
      </c>
      <c r="D99" s="17">
        <v>0.39</v>
      </c>
      <c r="E99" s="17">
        <v>0.39</v>
      </c>
      <c r="F99" s="17">
        <v>0.39</v>
      </c>
      <c r="G99" s="24">
        <v>0.39</v>
      </c>
      <c r="H99" s="25">
        <v>0</v>
      </c>
      <c r="I99" s="26">
        <v>0</v>
      </c>
      <c r="J99" s="18">
        <v>0</v>
      </c>
      <c r="K99" s="27">
        <v>400</v>
      </c>
      <c r="L99" s="27">
        <v>144</v>
      </c>
      <c r="M99" s="19">
        <v>0.346929433589515</v>
      </c>
      <c r="N99" s="19">
        <v>1092</v>
      </c>
      <c r="O99" s="20">
        <v>0.36</v>
      </c>
      <c r="P99" s="18">
        <v>-0.1333333333333333</v>
      </c>
      <c r="Q99" s="17">
        <v>0.42</v>
      </c>
      <c r="R99" s="17">
        <v>0.3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39</v>
      </c>
      <c r="C100" s="17">
        <v>264.89999999999998</v>
      </c>
      <c r="D100" s="17">
        <v>264.89999999999998</v>
      </c>
      <c r="E100" s="17">
        <v>264.89999999999998</v>
      </c>
      <c r="F100" s="17">
        <v>264.89999999999998</v>
      </c>
      <c r="G100" s="24">
        <v>264.89999999999998</v>
      </c>
      <c r="H100" s="25">
        <v>0</v>
      </c>
      <c r="I100" s="26">
        <v>0</v>
      </c>
      <c r="J100" s="18">
        <v>0</v>
      </c>
      <c r="K100" s="27">
        <v>101309</v>
      </c>
      <c r="L100" s="27">
        <v>25324036.100000001</v>
      </c>
      <c r="M100" s="19">
        <v>61011.482641482165</v>
      </c>
      <c r="N100" s="19">
        <v>89939.33462129999</v>
      </c>
      <c r="O100" s="20">
        <v>249.96827626370808</v>
      </c>
      <c r="P100" s="18">
        <v>0.19378098242451536</v>
      </c>
      <c r="Q100" s="17">
        <v>264.89999999999998</v>
      </c>
      <c r="R100" s="17">
        <v>221.9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106</v>
      </c>
      <c r="C101" s="31">
        <v>5.38</v>
      </c>
      <c r="D101" s="17">
        <v>5.38</v>
      </c>
      <c r="E101" s="17">
        <v>5.38</v>
      </c>
      <c r="F101" s="17">
        <v>5.38</v>
      </c>
      <c r="G101" s="24">
        <v>5.38</v>
      </c>
      <c r="H101" s="25">
        <v>0</v>
      </c>
      <c r="I101" s="26">
        <v>0</v>
      </c>
      <c r="J101" s="18">
        <v>0</v>
      </c>
      <c r="K101" s="27">
        <v>4000</v>
      </c>
      <c r="L101" s="27">
        <v>20000</v>
      </c>
      <c r="M101" s="19">
        <v>48.18464355409931</v>
      </c>
      <c r="N101" s="19">
        <v>55104.800640000001</v>
      </c>
      <c r="O101" s="20">
        <v>5</v>
      </c>
      <c r="P101" s="18">
        <v>0</v>
      </c>
      <c r="Q101" s="17">
        <v>5.38</v>
      </c>
      <c r="R101" s="17">
        <v>5.38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31</v>
      </c>
      <c r="C102" s="17">
        <v>1.1200000000000001</v>
      </c>
      <c r="D102" s="17">
        <v>1.1200000000000001</v>
      </c>
      <c r="E102" s="17">
        <v>1.1399999999999999</v>
      </c>
      <c r="F102" s="17">
        <v>1.0900000000000001</v>
      </c>
      <c r="G102" s="24">
        <v>1.1399999999999999</v>
      </c>
      <c r="H102" s="25">
        <v>4.5871559633027248E-2</v>
      </c>
      <c r="I102" s="26">
        <v>1.9999999999999796E-2</v>
      </c>
      <c r="J102" s="18">
        <v>1.7857142857142572E-2</v>
      </c>
      <c r="K102" s="27">
        <v>17842278</v>
      </c>
      <c r="L102" s="27">
        <v>19966591.699999999</v>
      </c>
      <c r="M102" s="19">
        <v>48104.155202736889</v>
      </c>
      <c r="N102" s="19">
        <v>46338.708930599998</v>
      </c>
      <c r="O102" s="20">
        <v>1.1190606771175744</v>
      </c>
      <c r="P102" s="18">
        <v>0.1875</v>
      </c>
      <c r="Q102" s="17">
        <v>1.26</v>
      </c>
      <c r="R102" s="17">
        <v>0.97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121</v>
      </c>
      <c r="C103" s="17">
        <v>0.96</v>
      </c>
      <c r="D103" s="17">
        <v>0.96</v>
      </c>
      <c r="E103" s="17">
        <v>0.96</v>
      </c>
      <c r="F103" s="17">
        <v>0.96</v>
      </c>
      <c r="G103" s="24">
        <v>0.96</v>
      </c>
      <c r="H103" s="25">
        <v>0</v>
      </c>
      <c r="I103" s="26">
        <v>0</v>
      </c>
      <c r="J103" s="18">
        <v>0</v>
      </c>
      <c r="K103" s="27">
        <v>10547</v>
      </c>
      <c r="L103" s="27">
        <v>9175.89</v>
      </c>
      <c r="M103" s="19">
        <v>22.106849447081213</v>
      </c>
      <c r="N103" s="19">
        <v>475.15584000000001</v>
      </c>
      <c r="O103" s="20">
        <v>0.87</v>
      </c>
      <c r="P103" s="18">
        <v>0</v>
      </c>
      <c r="Q103" s="17">
        <v>0.96</v>
      </c>
      <c r="R103" s="17">
        <v>0.96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32</v>
      </c>
      <c r="C104" s="17">
        <v>12.1</v>
      </c>
      <c r="D104" s="17">
        <v>12.1</v>
      </c>
      <c r="E104" s="17">
        <v>12.2</v>
      </c>
      <c r="F104" s="17">
        <v>12.15</v>
      </c>
      <c r="G104" s="24">
        <v>12.2</v>
      </c>
      <c r="H104" s="25">
        <v>4.1152263374484299E-3</v>
      </c>
      <c r="I104" s="26">
        <v>9.9999999999999645E-2</v>
      </c>
      <c r="J104" s="18">
        <v>8.2644628099173278E-3</v>
      </c>
      <c r="K104" s="27">
        <v>3068000</v>
      </c>
      <c r="L104" s="27">
        <v>37420432.799999997</v>
      </c>
      <c r="M104" s="19">
        <v>90154.510805406317</v>
      </c>
      <c r="N104" s="19">
        <v>35151.818275999998</v>
      </c>
      <c r="O104" s="20">
        <v>12.197011994784875</v>
      </c>
      <c r="P104" s="18">
        <v>0.28421052631578947</v>
      </c>
      <c r="Q104" s="17">
        <v>12.2</v>
      </c>
      <c r="R104" s="17">
        <v>8.9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33</v>
      </c>
      <c r="C105" s="17">
        <v>8.5</v>
      </c>
      <c r="D105" s="17">
        <v>8.5</v>
      </c>
      <c r="E105" s="17">
        <v>8.65</v>
      </c>
      <c r="F105" s="17">
        <v>8.5</v>
      </c>
      <c r="G105" s="24">
        <v>8.65</v>
      </c>
      <c r="H105" s="25">
        <v>1.7647058823529349E-2</v>
      </c>
      <c r="I105" s="26">
        <v>0.15000000000000036</v>
      </c>
      <c r="J105" s="18">
        <v>1.7647058823529349E-2</v>
      </c>
      <c r="K105" s="27">
        <v>28170335</v>
      </c>
      <c r="L105" s="27">
        <v>241856049.94999999</v>
      </c>
      <c r="M105" s="19">
        <v>582687.37791215943</v>
      </c>
      <c r="N105" s="19">
        <v>295824.99485049996</v>
      </c>
      <c r="O105" s="20">
        <v>8.585487178267492</v>
      </c>
      <c r="P105" s="18">
        <v>7.4534161490683148E-2</v>
      </c>
      <c r="Q105" s="17">
        <v>8.85</v>
      </c>
      <c r="R105" s="17">
        <v>8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34</v>
      </c>
      <c r="C106" s="17">
        <v>6.2</v>
      </c>
      <c r="D106" s="17">
        <v>6.2</v>
      </c>
      <c r="E106" s="17">
        <v>6.1</v>
      </c>
      <c r="F106" s="17">
        <v>6.1</v>
      </c>
      <c r="G106" s="24">
        <v>6.1</v>
      </c>
      <c r="H106" s="25">
        <v>0</v>
      </c>
      <c r="I106" s="26">
        <v>-0.10000000000000053</v>
      </c>
      <c r="J106" s="18">
        <v>-1.6129032258064613E-2</v>
      </c>
      <c r="K106" s="27">
        <v>434035</v>
      </c>
      <c r="L106" s="27">
        <v>2659472.6</v>
      </c>
      <c r="M106" s="19">
        <v>6407.2869636446867</v>
      </c>
      <c r="N106" s="19">
        <v>177636.59201899997</v>
      </c>
      <c r="O106" s="20">
        <v>6.1273229117467487</v>
      </c>
      <c r="P106" s="18">
        <v>3.3898305084745672E-2</v>
      </c>
      <c r="Q106" s="17">
        <v>6.4</v>
      </c>
      <c r="R106" s="17">
        <v>5.4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37</v>
      </c>
      <c r="C107" s="17">
        <v>12.4</v>
      </c>
      <c r="D107" s="17">
        <v>12.4</v>
      </c>
      <c r="E107" s="17">
        <v>12.55</v>
      </c>
      <c r="F107" s="17">
        <v>12.45</v>
      </c>
      <c r="G107" s="24">
        <v>12.55</v>
      </c>
      <c r="H107" s="25">
        <v>8.0321285140563248E-3</v>
      </c>
      <c r="I107" s="26">
        <v>0.15000000000000036</v>
      </c>
      <c r="J107" s="18">
        <v>1.2096774193548487E-2</v>
      </c>
      <c r="K107" s="27">
        <v>1990207</v>
      </c>
      <c r="L107" s="27">
        <v>24901515.399999999</v>
      </c>
      <c r="M107" s="19">
        <v>59993.532175295732</v>
      </c>
      <c r="N107" s="19">
        <v>75300</v>
      </c>
      <c r="O107" s="20">
        <v>12.51202281973684</v>
      </c>
      <c r="P107" s="18">
        <v>0.26767676767676774</v>
      </c>
      <c r="Q107" s="17">
        <v>14.15</v>
      </c>
      <c r="R107" s="17">
        <v>9.9499999999999993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35</v>
      </c>
      <c r="C108" s="17">
        <v>13.5</v>
      </c>
      <c r="D108" s="17">
        <v>13.5</v>
      </c>
      <c r="E108" s="17">
        <v>13.5</v>
      </c>
      <c r="F108" s="17">
        <v>13.5</v>
      </c>
      <c r="G108" s="24">
        <v>13.5</v>
      </c>
      <c r="H108" s="25">
        <v>0</v>
      </c>
      <c r="I108" s="26">
        <v>0</v>
      </c>
      <c r="J108" s="18">
        <v>0</v>
      </c>
      <c r="K108" s="27">
        <v>6121962</v>
      </c>
      <c r="L108" s="27">
        <v>82646478.599999994</v>
      </c>
      <c r="M108" s="19">
        <v>199114.5556171248</v>
      </c>
      <c r="N108" s="19">
        <v>77557.573129500001</v>
      </c>
      <c r="O108" s="20">
        <v>13.499998627890861</v>
      </c>
      <c r="P108" s="18">
        <v>-6.8965517241379337E-2</v>
      </c>
      <c r="Q108" s="17">
        <v>14.5</v>
      </c>
      <c r="R108" s="17">
        <v>13.05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66</v>
      </c>
      <c r="C109" s="17">
        <v>0.5</v>
      </c>
      <c r="D109" s="17">
        <v>0.5</v>
      </c>
      <c r="E109" s="17">
        <v>0.5</v>
      </c>
      <c r="F109" s="17">
        <v>0.5</v>
      </c>
      <c r="G109" s="24">
        <v>0.5</v>
      </c>
      <c r="H109" s="25">
        <v>0</v>
      </c>
      <c r="I109" s="26">
        <v>0</v>
      </c>
      <c r="J109" s="18">
        <v>0</v>
      </c>
      <c r="K109" s="27">
        <v>63070</v>
      </c>
      <c r="L109" s="27">
        <v>30663.599999999999</v>
      </c>
      <c r="M109" s="19">
        <v>73.875731804273983</v>
      </c>
      <c r="N109" s="19">
        <v>5844.6689699999997</v>
      </c>
      <c r="O109" s="20">
        <v>0.48618360551767875</v>
      </c>
      <c r="P109" s="18">
        <v>-7.4074074074074181E-2</v>
      </c>
      <c r="Q109" s="17">
        <v>0.53</v>
      </c>
      <c r="R109" s="17">
        <v>0.46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131</v>
      </c>
      <c r="C110" s="17">
        <v>0.2</v>
      </c>
      <c r="D110" s="17">
        <v>0.2</v>
      </c>
      <c r="E110" s="17">
        <v>0.2</v>
      </c>
      <c r="F110" s="17">
        <v>0.2</v>
      </c>
      <c r="G110" s="24">
        <v>0.2</v>
      </c>
      <c r="H110" s="25">
        <v>0</v>
      </c>
      <c r="I110" s="26">
        <v>0</v>
      </c>
      <c r="J110" s="18">
        <v>0</v>
      </c>
      <c r="K110" s="27">
        <v>2000</v>
      </c>
      <c r="L110" s="27">
        <v>400</v>
      </c>
      <c r="M110" s="19">
        <v>0.9636928710819862</v>
      </c>
      <c r="N110" s="19">
        <v>3200</v>
      </c>
      <c r="O110" s="20">
        <v>0.2</v>
      </c>
      <c r="P110" s="18">
        <v>0</v>
      </c>
      <c r="Q110" s="17">
        <v>0.2</v>
      </c>
      <c r="R110" s="17">
        <v>0.2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93</v>
      </c>
      <c r="C111" s="17">
        <v>0.97</v>
      </c>
      <c r="D111" s="17">
        <v>0.97</v>
      </c>
      <c r="E111" s="17">
        <v>1</v>
      </c>
      <c r="F111" s="17">
        <v>0.98</v>
      </c>
      <c r="G111" s="24">
        <v>1</v>
      </c>
      <c r="H111" s="25">
        <v>2.0408163265306145E-2</v>
      </c>
      <c r="I111" s="26">
        <v>3.0000000000000027E-2</v>
      </c>
      <c r="J111" s="18">
        <v>3.0927835051546504E-2</v>
      </c>
      <c r="K111" s="27">
        <v>1924173</v>
      </c>
      <c r="L111" s="27">
        <v>1906611.65</v>
      </c>
      <c r="M111" s="19">
        <v>4593.4701375671575</v>
      </c>
      <c r="N111" s="19">
        <v>18559.969939999999</v>
      </c>
      <c r="O111" s="20">
        <v>0.99087329985401518</v>
      </c>
      <c r="P111" s="18">
        <v>-0.15966386554621848</v>
      </c>
      <c r="Q111" s="17">
        <v>1.22</v>
      </c>
      <c r="R111" s="17">
        <v>0.9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101</v>
      </c>
      <c r="C112" s="17">
        <v>0.21</v>
      </c>
      <c r="D112" s="17">
        <v>0.21</v>
      </c>
      <c r="E112" s="17">
        <v>0.21</v>
      </c>
      <c r="F112" s="17">
        <v>0.21</v>
      </c>
      <c r="G112" s="24">
        <v>0.21</v>
      </c>
      <c r="H112" s="25">
        <v>0</v>
      </c>
      <c r="I112" s="26">
        <v>0</v>
      </c>
      <c r="J112" s="18">
        <v>0</v>
      </c>
      <c r="K112" s="27">
        <v>1000</v>
      </c>
      <c r="L112" s="27">
        <v>230</v>
      </c>
      <c r="M112" s="19">
        <v>0.55412340087214207</v>
      </c>
      <c r="N112" s="19">
        <v>2912.0000006999999</v>
      </c>
      <c r="O112" s="20">
        <v>0.23</v>
      </c>
      <c r="P112" s="18">
        <v>0</v>
      </c>
      <c r="Q112" s="17">
        <v>0.25</v>
      </c>
      <c r="R112" s="17">
        <v>0.21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58</v>
      </c>
      <c r="C113" s="31">
        <v>22.3</v>
      </c>
      <c r="D113" s="17">
        <v>22.3</v>
      </c>
      <c r="E113" s="17">
        <v>22.3</v>
      </c>
      <c r="F113" s="17">
        <v>22.3</v>
      </c>
      <c r="G113" s="24">
        <v>22.3</v>
      </c>
      <c r="H113" s="25">
        <v>0</v>
      </c>
      <c r="I113" s="26">
        <v>0</v>
      </c>
      <c r="J113" s="18">
        <v>0</v>
      </c>
      <c r="K113" s="27">
        <v>85626</v>
      </c>
      <c r="L113" s="27">
        <v>1930494.8</v>
      </c>
      <c r="M113" s="19">
        <v>4651.0101910521116</v>
      </c>
      <c r="N113" s="19">
        <v>27893.822627199999</v>
      </c>
      <c r="O113" s="20">
        <v>22.545661364538809</v>
      </c>
      <c r="P113" s="18">
        <v>-8.8888888888888351E-3</v>
      </c>
      <c r="Q113" s="17">
        <v>24.45</v>
      </c>
      <c r="R113" s="17">
        <v>20.25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36</v>
      </c>
      <c r="C114" s="31">
        <v>24</v>
      </c>
      <c r="D114" s="17">
        <v>24</v>
      </c>
      <c r="E114" s="17">
        <v>24</v>
      </c>
      <c r="F114" s="17">
        <v>24</v>
      </c>
      <c r="G114" s="24">
        <v>24</v>
      </c>
      <c r="H114" s="25">
        <v>0</v>
      </c>
      <c r="I114" s="26">
        <v>0</v>
      </c>
      <c r="J114" s="18">
        <v>0</v>
      </c>
      <c r="K114" s="27">
        <v>445865</v>
      </c>
      <c r="L114" s="27">
        <v>10665217.050000001</v>
      </c>
      <c r="M114" s="19">
        <v>25694.984099067631</v>
      </c>
      <c r="N114" s="19">
        <v>386587.092</v>
      </c>
      <c r="O114" s="20">
        <v>23.920283157457977</v>
      </c>
      <c r="P114" s="18">
        <v>2.0876826722338038E-3</v>
      </c>
      <c r="Q114" s="17">
        <v>27</v>
      </c>
      <c r="R114" s="17">
        <v>23.5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50</v>
      </c>
      <c r="C115" s="17">
        <v>0.53</v>
      </c>
      <c r="D115" s="17">
        <v>0.53</v>
      </c>
      <c r="E115" s="17">
        <v>0.48</v>
      </c>
      <c r="F115" s="17">
        <v>0.48</v>
      </c>
      <c r="G115" s="24">
        <v>0.48</v>
      </c>
      <c r="H115" s="25">
        <v>0</v>
      </c>
      <c r="I115" s="26">
        <v>-5.0000000000000044E-2</v>
      </c>
      <c r="J115" s="18">
        <v>-9.4339622641509524E-2</v>
      </c>
      <c r="K115" s="27">
        <v>373300</v>
      </c>
      <c r="L115" s="27">
        <v>180531.08</v>
      </c>
      <c r="M115" s="19">
        <v>434.94128701182933</v>
      </c>
      <c r="N115" s="19">
        <v>11516.006164800001</v>
      </c>
      <c r="O115" s="20">
        <v>0.48360857219394587</v>
      </c>
      <c r="P115" s="18">
        <v>-0.14285714285714302</v>
      </c>
      <c r="Q115" s="17">
        <v>0.53</v>
      </c>
      <c r="R115" s="17">
        <v>0.46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42</v>
      </c>
      <c r="C116" s="17">
        <v>26.45</v>
      </c>
      <c r="D116" s="17">
        <v>26.45</v>
      </c>
      <c r="E116" s="17">
        <v>26.75</v>
      </c>
      <c r="F116" s="17">
        <v>26.55</v>
      </c>
      <c r="G116" s="24">
        <v>26.65</v>
      </c>
      <c r="H116" s="25">
        <v>7.532956685499137E-3</v>
      </c>
      <c r="I116" s="26">
        <v>0.19999999999999929</v>
      </c>
      <c r="J116" s="18">
        <v>7.5614366729679361E-3</v>
      </c>
      <c r="K116" s="27">
        <v>8663932</v>
      </c>
      <c r="L116" s="27">
        <v>230875215.5</v>
      </c>
      <c r="M116" s="19">
        <v>556231.99821716815</v>
      </c>
      <c r="N116" s="19">
        <v>836716.5595035</v>
      </c>
      <c r="O116" s="20">
        <v>26.647856365908687</v>
      </c>
      <c r="P116" s="18">
        <v>5.9642147117296318E-2</v>
      </c>
      <c r="Q116" s="17">
        <v>27.4</v>
      </c>
      <c r="R116" s="17">
        <v>25.3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/>
    </row>
    <row r="118" spans="1:188" x14ac:dyDescent="0.25">
      <c r="A118" s="21" t="s">
        <v>55</v>
      </c>
      <c r="B118" s="12"/>
      <c r="C118" s="13"/>
      <c r="D118" s="30">
        <v>415.07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/>
      <c r="D119" s="15"/>
    </row>
    <row r="141" spans="9:189" x14ac:dyDescent="0.25">
      <c r="I141"/>
      <c r="J141"/>
      <c r="GG141" t="s">
        <v>52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:J7 P6:P7 P66:P70 J66:J70">
    <cfRule type="expression" dxfId="185" priority="5190">
      <formula>"B13="" """</formula>
    </cfRule>
  </conditionalFormatting>
  <conditionalFormatting sqref="J6:J7 P6:P7 P66:P70 J66:J70">
    <cfRule type="cellIs" dxfId="184" priority="5189" operator="equal">
      <formula>0</formula>
    </cfRule>
  </conditionalFormatting>
  <conditionalFormatting sqref="J48:J52 P48:P52 P63:P65 J63:J65">
    <cfRule type="expression" dxfId="183" priority="282">
      <formula>"B13="" """</formula>
    </cfRule>
  </conditionalFormatting>
  <conditionalFormatting sqref="J48:J52 P48:P52 P63:P65 J63:J65">
    <cfRule type="cellIs" dxfId="182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81" priority="284" operator="lessThan">
      <formula>0</formula>
    </cfRule>
    <cfRule type="cellIs" dxfId="180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79" priority="287" operator="lessThan">
      <formula>0</formula>
    </cfRule>
    <cfRule type="cellIs" dxfId="178" priority="288" operator="greaterThan">
      <formula>0</formula>
    </cfRule>
  </conditionalFormatting>
  <conditionalFormatting sqref="J71 P71 P98:P103 J98:J103">
    <cfRule type="expression" dxfId="177" priority="258">
      <formula>"B13="" """</formula>
    </cfRule>
  </conditionalFormatting>
  <conditionalFormatting sqref="J71 P71 P98:P103 J98:J103">
    <cfRule type="cellIs" dxfId="176" priority="257" operator="equal">
      <formula>0</formula>
    </cfRule>
  </conditionalFormatting>
  <conditionalFormatting sqref="J71 J98:J103">
    <cfRule type="iconSet" priority="259">
      <iconSet iconSet="3Arrows">
        <cfvo type="percent" val="0"/>
        <cfvo type="num" val="0"/>
        <cfvo type="num" val="0" gte="0"/>
      </iconSet>
    </cfRule>
    <cfRule type="cellIs" dxfId="175" priority="260" operator="lessThan">
      <formula>0</formula>
    </cfRule>
    <cfRule type="cellIs" dxfId="174" priority="261" operator="greaterThan">
      <formula>0</formula>
    </cfRule>
  </conditionalFormatting>
  <conditionalFormatting sqref="P71 P98:P103">
    <cfRule type="iconSet" priority="262">
      <iconSet iconSet="3Arrows">
        <cfvo type="percent" val="0"/>
        <cfvo type="num" val="0"/>
        <cfvo type="num" val="0" gte="0"/>
      </iconSet>
    </cfRule>
    <cfRule type="cellIs" dxfId="173" priority="263" operator="lessThan">
      <formula>0</formula>
    </cfRule>
    <cfRule type="cellIs" dxfId="172" priority="264" operator="greaterThan">
      <formula>0</formula>
    </cfRule>
  </conditionalFormatting>
  <conditionalFormatting sqref="P107:P116 J107:J116">
    <cfRule type="expression" dxfId="171" priority="250">
      <formula>"B13="" """</formula>
    </cfRule>
  </conditionalFormatting>
  <conditionalFormatting sqref="P107:P116 J107:J116">
    <cfRule type="cellIs" dxfId="170" priority="249" operator="equal">
      <formula>0</formula>
    </cfRule>
  </conditionalFormatting>
  <conditionalFormatting sqref="J104:J106 P104:P106">
    <cfRule type="expression" dxfId="169" priority="242">
      <formula>"B13="" """</formula>
    </cfRule>
  </conditionalFormatting>
  <conditionalFormatting sqref="J104:J106 P104:P106">
    <cfRule type="cellIs" dxfId="168" priority="241" operator="equal">
      <formula>0</formula>
    </cfRule>
  </conditionalFormatting>
  <conditionalFormatting sqref="J104:J106">
    <cfRule type="iconSet" priority="243">
      <iconSet iconSet="3Arrows">
        <cfvo type="percent" val="0"/>
        <cfvo type="num" val="0"/>
        <cfvo type="num" val="0" gte="0"/>
      </iconSet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P104:P106">
    <cfRule type="iconSet" priority="246">
      <iconSet iconSet="3Arrows">
        <cfvo type="percent" val="0"/>
        <cfvo type="num" val="0"/>
        <cfvo type="num" val="0" gte="0"/>
      </iconSet>
    </cfRule>
    <cfRule type="cellIs" dxfId="165" priority="247" operator="lessThan">
      <formula>0</formula>
    </cfRule>
    <cfRule type="cellIs" dxfId="164" priority="248" operator="greaterThan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7:J116">
    <cfRule type="iconSet" priority="48757">
      <iconSet iconSet="3Arrows">
        <cfvo type="percent" val="0"/>
        <cfvo type="num" val="0"/>
        <cfvo type="num" val="0" gte="0"/>
      </iconSet>
    </cfRule>
    <cfRule type="cellIs" dxfId="3" priority="48758" operator="lessThan">
      <formula>0</formula>
    </cfRule>
    <cfRule type="cellIs" dxfId="2" priority="48759" operator="greaterThan">
      <formula>0</formula>
    </cfRule>
  </conditionalFormatting>
  <conditionalFormatting sqref="P107:P116">
    <cfRule type="iconSet" priority="48760">
      <iconSet iconSet="3Arrows">
        <cfvo type="percent" val="0"/>
        <cfvo type="num" val="0"/>
        <cfvo type="num" val="0" gte="0"/>
      </iconSet>
    </cfRule>
    <cfRule type="cellIs" dxfId="1" priority="48761" operator="lessThan">
      <formula>0</formula>
    </cfRule>
    <cfRule type="cellIs" dxfId="0" priority="4876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2022-03-18T13:37:38Z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