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F333A5A3-4EFC-42F1-BC1C-7FDD1419A421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<sst xmlns="http://schemas.openxmlformats.org/spreadsheetml/2006/main" count="112" uniqueCount="112">
  <si>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</si>
  <si>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</si>
  <si>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</si>
  <si>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</si>
  <si>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</si>
  <si>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</si>
  <si>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</si>
  <si>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</si>
  <si>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</si>
  <si>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</si>
  <si>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</si>
  <si>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</si>
  <si>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</si>
  <si>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</si>
  <si>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</si>
  <si>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</si>
  <si>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</si>
  <si>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</si>
  <si>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</si>
  <si>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</si>
  <si>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</si>
  <si>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</si>
  <si>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</si>
  <si>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</si>
  <si>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</si>
  <si>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</si>
  <si>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</si>
  <si>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</si>
  <si>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</si>
  <si>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</si>
  <si>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</si>
  <si>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</si>
  <si>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</si>
  <si>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</si>
  <si>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</si>
  <si>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</si>
  <si>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</si>
  <si>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</si>
  <si>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</si>
  <si>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</si>
  <si>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</si>
  <si>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</si>
  <si>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</si>
  <si>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</si>
  <si>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</si>
  <si>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</si>
  <si>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</si>
  <si>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</si>
  <si>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</si>
  <si>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</si>
  <si>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</si>
  <si>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</si>
  <si>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</si>
  <si>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</si>
  <si>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</si>
  <si>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</si>
  <si>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</si>
  <si>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</si>
  <si>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</si>
  <si>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</si>
  <si>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</si>
  <si>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</si>
  <si>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</si>
  <si>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</si>
  <si>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</si>
  <si>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</si>
  <si>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</si>
  <si>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</si>
  <si>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</si>
  <si>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</si>
  <si>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</si>
  <si>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UAC-PROP</t>
  </si>
  <si>
    <t>NPFMCRFBK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</si>
  <si>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</si>
  <si>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</si>
  <si>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</si>
  <si>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</si>
  <si>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</si>
  <si>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</si>
  <si>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</si>
  <si>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</si>
  <si>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</si>
  <si>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</si>
  <si>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PRESTIGE</t>
  </si>
  <si>
    <t>MBENEFIT</t>
  </si>
  <si>
    <t>PRESCO</t>
  </si>
  <si>
    <t>CORNERST</t>
  </si>
  <si>
    <t>REDSTAREX</t>
  </si>
  <si>
    <t>MRS</t>
  </si>
  <si>
    <t>UNIONDAC</t>
  </si>
  <si>
    <t>CONOIL</t>
  </si>
  <si>
    <t>IKEJAHOTEL</t>
  </si>
  <si>
    <t>COURTVILLE</t>
  </si>
  <si>
    <t>AIRTELAFRI</t>
  </si>
  <si>
    <t>CHIPLC</t>
  </si>
  <si>
    <t>TRANSEXPR</t>
  </si>
  <si>
    <t>AGLEVENT</t>
  </si>
  <si>
    <t>LASACO</t>
  </si>
  <si>
    <t>CHAMPION</t>
  </si>
  <si>
    <t>LAWUNION</t>
  </si>
  <si>
    <t>MANSARD</t>
  </si>
  <si>
    <t>SUNUASSUR</t>
  </si>
  <si>
    <t>REGALINS</t>
  </si>
  <si>
    <t>CWG</t>
  </si>
  <si>
    <t>ACADEMY</t>
  </si>
  <si>
    <t>BERGER</t>
  </si>
  <si>
    <t>CONTINSURE</t>
  </si>
  <si>
    <t>JOHNHOLT</t>
  </si>
  <si>
    <t>MULTIVERSE</t>
  </si>
  <si>
    <t>NNFM</t>
  </si>
  <si>
    <t>PREMPAINTS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</si>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</sst>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1"/>
  <sheetViews>
    <sheetView tabSelected="1" zoomScaleNormal="100" zoomScaleSheetLayoutView="100" workbookViewId="0">
      <pane ySplit="5" topLeftCell="A6" activePane="bottomLeft" state="frozen"/>
      <selection pane="bottomLeft" activeCell="GF120" sqref="GF12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43664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104</v>
      </c>
      <c r="C6" s="27">
        <v>0.4</v>
      </c>
      <c r="D6" s="27">
        <v>0.4</v>
      </c>
      <c r="E6" s="27">
        <v>0.4</v>
      </c>
      <c r="F6" s="27">
        <v>0.4</v>
      </c>
      <c r="G6" s="28">
        <v>0.4</v>
      </c>
      <c r="H6" s="29">
        <v>0</v>
      </c>
      <c r="I6" s="30">
        <v>0</v>
      </c>
      <c r="J6" s="31">
        <v>0</v>
      </c>
      <c r="K6" s="32">
        <v>11200</v>
      </c>
      <c r="L6" s="32">
        <v>4480</v>
      </c>
      <c r="M6" s="33">
        <v>14.59521094640821</v>
      </c>
      <c r="N6" s="33">
        <v>241.92</v>
      </c>
      <c r="O6" s="34">
        <v>0.4</v>
      </c>
      <c r="P6" s="31">
        <v>-0.19999999999999996</v>
      </c>
      <c r="Q6" s="27">
        <v>0.5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16</v>
      </c>
      <c r="C7" s="27">
        <v>6.2</v>
      </c>
      <c r="D7" s="27">
        <v>6.2</v>
      </c>
      <c r="E7" s="27">
        <v>6.15</v>
      </c>
      <c r="F7" s="27">
        <v>6</v>
      </c>
      <c r="G7" s="28">
        <v>6</v>
      </c>
      <c r="H7" s="29">
        <v>2.5000000000000133E-2</v>
      </c>
      <c r="I7" s="30">
        <v>-0.20000000000000018</v>
      </c>
      <c r="J7" s="31">
        <v>-3.2258064516129115E-2</v>
      </c>
      <c r="K7" s="32">
        <v>9354441</v>
      </c>
      <c r="L7" s="32">
        <v>56809129.450000003</v>
      </c>
      <c r="M7" s="33">
        <v>185076.16696530383</v>
      </c>
      <c r="N7" s="33">
        <v>213271.35373199999</v>
      </c>
      <c r="O7" s="34">
        <v>6.0729582291448523</v>
      </c>
      <c r="P7" s="31">
        <v>-0.11764705882352944</v>
      </c>
      <c r="Q7" s="27">
        <v>7.15</v>
      </c>
      <c r="R7" s="27">
        <v>5.3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17</v>
      </c>
      <c r="C8" s="27">
        <v>3.45</v>
      </c>
      <c r="D8" s="27">
        <v>3.45</v>
      </c>
      <c r="E8" s="27">
        <v>3.45</v>
      </c>
      <c r="F8" s="27">
        <v>3.45</v>
      </c>
      <c r="G8" s="28">
        <v>3.45</v>
      </c>
      <c r="H8" s="29">
        <v>0</v>
      </c>
      <c r="I8" s="30">
        <v>0</v>
      </c>
      <c r="J8" s="31">
        <v>0</v>
      </c>
      <c r="K8" s="32">
        <v>185630</v>
      </c>
      <c r="L8" s="32">
        <v>650774.84</v>
      </c>
      <c r="M8" s="33">
        <v>2120.1330509855025</v>
      </c>
      <c r="N8" s="33">
        <v>6900</v>
      </c>
      <c r="O8" s="34">
        <v>3.5057632925712436</v>
      </c>
      <c r="P8" s="31">
        <v>-0.10852713178294571</v>
      </c>
      <c r="Q8" s="27">
        <v>4.92</v>
      </c>
      <c r="R8" s="27">
        <v>3.4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96</v>
      </c>
      <c r="C9" s="27">
        <v>0.33</v>
      </c>
      <c r="D9" s="27">
        <v>0.33</v>
      </c>
      <c r="E9" s="27">
        <v>0.33</v>
      </c>
      <c r="F9" s="27">
        <v>0.33</v>
      </c>
      <c r="G9" s="28">
        <v>0.33</v>
      </c>
      <c r="H9" s="29">
        <v>0</v>
      </c>
      <c r="I9" s="30">
        <v>0</v>
      </c>
      <c r="J9" s="31">
        <v>0</v>
      </c>
      <c r="K9" s="32">
        <v>153260</v>
      </c>
      <c r="L9" s="32">
        <v>46103.4</v>
      </c>
      <c r="M9" s="33">
        <v>150.19840364880275</v>
      </c>
      <c r="N9" s="33">
        <v>873.60580064999999</v>
      </c>
      <c r="O9" s="34">
        <v>0.30081821740832571</v>
      </c>
      <c r="P9" s="31">
        <v>0.2222222222222221</v>
      </c>
      <c r="Q9" s="27">
        <v>0.34</v>
      </c>
      <c r="R9" s="27">
        <v>0.24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18</v>
      </c>
      <c r="C10" s="27">
        <v>0.65</v>
      </c>
      <c r="D10" s="27">
        <v>0.65</v>
      </c>
      <c r="E10" s="27">
        <v>0.66</v>
      </c>
      <c r="F10" s="27">
        <v>0.63</v>
      </c>
      <c r="G10" s="28">
        <v>0.66</v>
      </c>
      <c r="H10" s="29">
        <v>4.7619047619047672E-2</v>
      </c>
      <c r="I10" s="30">
        <v>1.0000000000000009E-2</v>
      </c>
      <c r="J10" s="31">
        <v>1.538461538461533E-2</v>
      </c>
      <c r="K10" s="32">
        <v>2692795</v>
      </c>
      <c r="L10" s="32">
        <v>1708535.07</v>
      </c>
      <c r="M10" s="33">
        <v>5566.1673562469459</v>
      </c>
      <c r="N10" s="33">
        <v>418.44</v>
      </c>
      <c r="O10" s="34">
        <v>0.63448389870004962</v>
      </c>
      <c r="P10" s="31">
        <v>4.7619047619047672E-2</v>
      </c>
      <c r="Q10" s="27">
        <v>0.79</v>
      </c>
      <c r="R10" s="27">
        <v>0.6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93</v>
      </c>
      <c r="C11" s="27">
        <v>323.5</v>
      </c>
      <c r="D11" s="27">
        <v>323.5</v>
      </c>
      <c r="E11" s="27">
        <v>323.5</v>
      </c>
      <c r="F11" s="27">
        <v>323.5</v>
      </c>
      <c r="G11" s="28">
        <v>323.5</v>
      </c>
      <c r="H11" s="29">
        <v>0</v>
      </c>
      <c r="I11" s="30">
        <v>0</v>
      </c>
      <c r="J11" s="31">
        <v>0</v>
      </c>
      <c r="K11" s="32">
        <v>45516</v>
      </c>
      <c r="L11" s="32">
        <v>13820131.800000001</v>
      </c>
      <c r="M11" s="33">
        <v>45024.048867893798</v>
      </c>
      <c r="N11" s="33">
        <v>1215762.0115439999</v>
      </c>
      <c r="O11" s="34">
        <v>303.63238861059847</v>
      </c>
      <c r="P11" s="31">
        <v>-0.10881542699724522</v>
      </c>
      <c r="Q11" s="27">
        <v>399.3</v>
      </c>
      <c r="R11" s="27">
        <v>323.5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105</v>
      </c>
      <c r="C12" s="27">
        <v>7</v>
      </c>
      <c r="D12" s="27">
        <v>7</v>
      </c>
      <c r="E12" s="27">
        <v>6.3</v>
      </c>
      <c r="F12" s="27">
        <v>6.3</v>
      </c>
      <c r="G12" s="28">
        <v>6.3</v>
      </c>
      <c r="H12" s="29">
        <v>0</v>
      </c>
      <c r="I12" s="30">
        <v>-0.70000000000000018</v>
      </c>
      <c r="J12" s="31">
        <v>-9.9999999999999978E-2</v>
      </c>
      <c r="K12" s="32">
        <v>100463</v>
      </c>
      <c r="L12" s="32">
        <v>633996.9</v>
      </c>
      <c r="M12" s="33">
        <v>2065.4728783189448</v>
      </c>
      <c r="N12" s="33">
        <v>1825.8877160999998</v>
      </c>
      <c r="O12" s="34">
        <v>6.3107502264515301</v>
      </c>
      <c r="P12" s="31">
        <v>-0.26744186046511631</v>
      </c>
      <c r="Q12" s="27">
        <v>9.25</v>
      </c>
      <c r="R12" s="27">
        <v>6.3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19</v>
      </c>
      <c r="C13" s="27">
        <v>10.8</v>
      </c>
      <c r="D13" s="27">
        <v>10.8</v>
      </c>
      <c r="E13" s="27">
        <v>10.8</v>
      </c>
      <c r="F13" s="27">
        <v>10.8</v>
      </c>
      <c r="G13" s="28">
        <v>10.8</v>
      </c>
      <c r="H13" s="29">
        <v>0</v>
      </c>
      <c r="I13" s="30">
        <v>0</v>
      </c>
      <c r="J13" s="31">
        <v>0</v>
      </c>
      <c r="K13" s="32">
        <v>69100</v>
      </c>
      <c r="L13" s="32">
        <v>695098.75</v>
      </c>
      <c r="M13" s="33">
        <v>2264.5341260791661</v>
      </c>
      <c r="N13" s="33">
        <v>20284.582031999998</v>
      </c>
      <c r="O13" s="34">
        <v>10.059316208393632</v>
      </c>
      <c r="P13" s="31">
        <v>8.0000000000000071E-2</v>
      </c>
      <c r="Q13" s="27">
        <v>12.1</v>
      </c>
      <c r="R13" s="27">
        <v>9.65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66</v>
      </c>
      <c r="C14" s="27">
        <v>24.75</v>
      </c>
      <c r="D14" s="27">
        <v>24.75</v>
      </c>
      <c r="E14" s="27">
        <v>24.75</v>
      </c>
      <c r="F14" s="27">
        <v>24.75</v>
      </c>
      <c r="G14" s="28">
        <v>24.75</v>
      </c>
      <c r="H14" s="29">
        <v>0</v>
      </c>
      <c r="I14" s="30">
        <v>0</v>
      </c>
      <c r="J14" s="31">
        <v>0</v>
      </c>
      <c r="K14" s="32">
        <v>6308</v>
      </c>
      <c r="L14" s="32">
        <v>157253.4</v>
      </c>
      <c r="M14" s="33">
        <v>512.30949666069398</v>
      </c>
      <c r="N14" s="33">
        <v>17325</v>
      </c>
      <c r="O14" s="34">
        <v>24.929201014584653</v>
      </c>
      <c r="P14" s="31">
        <v>-0.2898134863701578</v>
      </c>
      <c r="Q14" s="27">
        <v>37.4</v>
      </c>
      <c r="R14" s="27">
        <v>24.75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70</v>
      </c>
      <c r="C15" s="27">
        <v>2.57</v>
      </c>
      <c r="D15" s="27">
        <v>2.57</v>
      </c>
      <c r="E15" s="27">
        <v>2.57</v>
      </c>
      <c r="F15" s="27">
        <v>2.57</v>
      </c>
      <c r="G15" s="28">
        <v>2.57</v>
      </c>
      <c r="H15" s="29">
        <v>0</v>
      </c>
      <c r="I15" s="30">
        <v>0</v>
      </c>
      <c r="J15" s="31">
        <v>0</v>
      </c>
      <c r="K15" s="32">
        <v>10010</v>
      </c>
      <c r="L15" s="32">
        <v>25024.9</v>
      </c>
      <c r="M15" s="33">
        <v>81.527610359993488</v>
      </c>
      <c r="N15" s="33">
        <v>8610.8100575000008</v>
      </c>
      <c r="O15" s="34">
        <v>2.4999900099900101</v>
      </c>
      <c r="P15" s="31">
        <v>0.33854166666666674</v>
      </c>
      <c r="Q15" s="27">
        <v>3</v>
      </c>
      <c r="R15" s="27">
        <v>1.9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67</v>
      </c>
      <c r="C16" s="27">
        <v>13.05</v>
      </c>
      <c r="D16" s="27">
        <v>13.05</v>
      </c>
      <c r="E16" s="27">
        <v>13.05</v>
      </c>
      <c r="F16" s="27">
        <v>13.05</v>
      </c>
      <c r="G16" s="28">
        <v>13.05</v>
      </c>
      <c r="H16" s="29">
        <v>0</v>
      </c>
      <c r="I16" s="30">
        <v>0</v>
      </c>
      <c r="J16" s="31">
        <v>0</v>
      </c>
      <c r="K16" s="32">
        <v>169000</v>
      </c>
      <c r="L16" s="32">
        <v>2033827.5</v>
      </c>
      <c r="M16" s="33">
        <v>6625.9244176575994</v>
      </c>
      <c r="N16" s="33">
        <v>16399.644846300002</v>
      </c>
      <c r="O16" s="34">
        <v>12.03448224852071</v>
      </c>
      <c r="P16" s="31">
        <v>-0.32731958762886593</v>
      </c>
      <c r="Q16" s="27">
        <v>26.9</v>
      </c>
      <c r="R16" s="27">
        <v>12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98</v>
      </c>
      <c r="C17" s="27">
        <v>1.69</v>
      </c>
      <c r="D17" s="27">
        <v>1.69</v>
      </c>
      <c r="E17" s="27">
        <v>1.69</v>
      </c>
      <c r="F17" s="27">
        <v>1.69</v>
      </c>
      <c r="G17" s="28">
        <v>1.69</v>
      </c>
      <c r="H17" s="29">
        <v>0</v>
      </c>
      <c r="I17" s="30">
        <v>0</v>
      </c>
      <c r="J17" s="31">
        <v>0</v>
      </c>
      <c r="K17" s="32">
        <v>100</v>
      </c>
      <c r="L17" s="32">
        <v>153</v>
      </c>
      <c r="M17" s="33">
        <v>0.4984525166965304</v>
      </c>
      <c r="N17" s="33">
        <v>13231.849024159999</v>
      </c>
      <c r="O17" s="34">
        <v>1.53</v>
      </c>
      <c r="P17" s="31">
        <v>-0.15075376884422109</v>
      </c>
      <c r="Q17" s="27">
        <v>1.84</v>
      </c>
      <c r="R17" s="27">
        <v>1.01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75</v>
      </c>
      <c r="C18" s="27">
        <v>0.27</v>
      </c>
      <c r="D18" s="27">
        <v>0.27</v>
      </c>
      <c r="E18" s="27">
        <v>0.27</v>
      </c>
      <c r="F18" s="27">
        <v>0.26</v>
      </c>
      <c r="G18" s="28">
        <v>0.27</v>
      </c>
      <c r="H18" s="29">
        <v>3.8461538461538547E-2</v>
      </c>
      <c r="I18" s="30">
        <v>0</v>
      </c>
      <c r="J18" s="31">
        <v>0</v>
      </c>
      <c r="K18" s="32">
        <v>888024</v>
      </c>
      <c r="L18" s="32">
        <v>237821.78</v>
      </c>
      <c r="M18" s="33">
        <v>774.78996579247439</v>
      </c>
      <c r="N18" s="33">
        <v>1267.9362000000001</v>
      </c>
      <c r="O18" s="34">
        <v>0.26781008170950332</v>
      </c>
      <c r="P18" s="31">
        <v>0.35000000000000009</v>
      </c>
      <c r="Q18" s="27">
        <v>0.53</v>
      </c>
      <c r="R18" s="27">
        <v>0.2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94</v>
      </c>
      <c r="C19" s="27">
        <v>0.31</v>
      </c>
      <c r="D19" s="27">
        <v>0.31</v>
      </c>
      <c r="E19" s="27">
        <v>0.31</v>
      </c>
      <c r="F19" s="27">
        <v>0.28999999999999998</v>
      </c>
      <c r="G19" s="28">
        <v>0.31</v>
      </c>
      <c r="H19" s="29">
        <v>6.8965517241379448E-2</v>
      </c>
      <c r="I19" s="30">
        <v>0</v>
      </c>
      <c r="J19" s="31">
        <v>0</v>
      </c>
      <c r="K19" s="32">
        <v>1225700</v>
      </c>
      <c r="L19" s="32">
        <v>368707</v>
      </c>
      <c r="M19" s="33">
        <v>1201.1956344681544</v>
      </c>
      <c r="N19" s="33">
        <v>1860</v>
      </c>
      <c r="O19" s="34">
        <v>0.3008134127437383</v>
      </c>
      <c r="P19" s="31">
        <v>-0.18421052631578949</v>
      </c>
      <c r="Q19" s="27">
        <v>0.38</v>
      </c>
      <c r="R19" s="27">
        <v>0.2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81</v>
      </c>
      <c r="C20" s="27">
        <v>5.45</v>
      </c>
      <c r="D20" s="27">
        <v>5.45</v>
      </c>
      <c r="E20" s="27">
        <v>4.95</v>
      </c>
      <c r="F20" s="27">
        <v>4.95</v>
      </c>
      <c r="G20" s="28">
        <v>4.95</v>
      </c>
      <c r="H20" s="29">
        <v>0</v>
      </c>
      <c r="I20" s="30">
        <v>-0.5</v>
      </c>
      <c r="J20" s="31">
        <v>-9.1743119266055051E-2</v>
      </c>
      <c r="K20" s="32">
        <v>211460</v>
      </c>
      <c r="L20" s="32">
        <v>1046914.5</v>
      </c>
      <c r="M20" s="33">
        <v>3410.7004398110444</v>
      </c>
      <c r="N20" s="33">
        <v>9319.9536143999994</v>
      </c>
      <c r="O20" s="34">
        <v>4.9508866925186794</v>
      </c>
      <c r="P20" s="31">
        <v>-0.40289505428226768</v>
      </c>
      <c r="Q20" s="27">
        <v>9.0399999999999991</v>
      </c>
      <c r="R20" s="27">
        <v>4.95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90</v>
      </c>
      <c r="C21" s="27">
        <v>18.45</v>
      </c>
      <c r="D21" s="27">
        <v>18.45</v>
      </c>
      <c r="E21" s="27">
        <v>20.25</v>
      </c>
      <c r="F21" s="27">
        <v>20.25</v>
      </c>
      <c r="G21" s="28">
        <v>20.25</v>
      </c>
      <c r="H21" s="29">
        <v>0</v>
      </c>
      <c r="I21" s="30">
        <v>1.8000000000000007</v>
      </c>
      <c r="J21" s="31">
        <v>9.7560975609756184E-2</v>
      </c>
      <c r="K21" s="32">
        <v>115516</v>
      </c>
      <c r="L21" s="32">
        <v>2326334</v>
      </c>
      <c r="M21" s="33">
        <v>7578.8695227235712</v>
      </c>
      <c r="N21" s="33">
        <v>14052.53036925</v>
      </c>
      <c r="O21" s="34">
        <v>20.138630146473215</v>
      </c>
      <c r="P21" s="31">
        <v>-0.12903225806451613</v>
      </c>
      <c r="Q21" s="27">
        <v>23.8</v>
      </c>
      <c r="R21" s="27">
        <v>18.45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106</v>
      </c>
      <c r="C22" s="27">
        <v>1.91</v>
      </c>
      <c r="D22" s="27">
        <v>1.91</v>
      </c>
      <c r="E22" s="27">
        <v>1.91</v>
      </c>
      <c r="F22" s="27">
        <v>1.91</v>
      </c>
      <c r="G22" s="28">
        <v>1.91</v>
      </c>
      <c r="H22" s="29">
        <v>0</v>
      </c>
      <c r="I22" s="30">
        <v>0</v>
      </c>
      <c r="J22" s="31">
        <v>0</v>
      </c>
      <c r="K22" s="32">
        <v>190460</v>
      </c>
      <c r="L22" s="32">
        <v>327670.40000000002</v>
      </c>
      <c r="M22" s="33">
        <v>1067.5041537709726</v>
      </c>
      <c r="N22" s="33">
        <v>19811.94163592</v>
      </c>
      <c r="O22" s="34">
        <v>1.7204158353460046</v>
      </c>
      <c r="P22" s="31">
        <v>0</v>
      </c>
      <c r="Q22" s="27">
        <v>1.91</v>
      </c>
      <c r="R22" s="27">
        <v>1.91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86</v>
      </c>
      <c r="C23" s="27">
        <v>0.22</v>
      </c>
      <c r="D23" s="27">
        <v>0.22</v>
      </c>
      <c r="E23" s="27">
        <v>0.22</v>
      </c>
      <c r="F23" s="27">
        <v>0.22</v>
      </c>
      <c r="G23" s="28">
        <v>0.22</v>
      </c>
      <c r="H23" s="29">
        <v>0</v>
      </c>
      <c r="I23" s="30">
        <v>0</v>
      </c>
      <c r="J23" s="31">
        <v>0</v>
      </c>
      <c r="K23" s="32">
        <v>2000</v>
      </c>
      <c r="L23" s="32">
        <v>440</v>
      </c>
      <c r="M23" s="33">
        <v>1.4334582179508064</v>
      </c>
      <c r="N23" s="33">
        <v>3240.4916753000002</v>
      </c>
      <c r="O23" s="34">
        <v>0.22</v>
      </c>
      <c r="P23" s="31">
        <v>9.9999999999999867E-2</v>
      </c>
      <c r="Q23" s="27">
        <v>0.25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92</v>
      </c>
      <c r="C24" s="27">
        <v>0.22</v>
      </c>
      <c r="D24" s="27">
        <v>0.22</v>
      </c>
      <c r="E24" s="27">
        <v>0.22</v>
      </c>
      <c r="F24" s="27">
        <v>0.21</v>
      </c>
      <c r="G24" s="28">
        <v>0.22</v>
      </c>
      <c r="H24" s="29">
        <v>4.7619047619047672E-2</v>
      </c>
      <c r="I24" s="30">
        <v>0</v>
      </c>
      <c r="J24" s="31">
        <v>0</v>
      </c>
      <c r="K24" s="32">
        <v>8031068</v>
      </c>
      <c r="L24" s="32">
        <v>1698545.64</v>
      </c>
      <c r="M24" s="33">
        <v>5533.6231959602537</v>
      </c>
      <c r="N24" s="33">
        <v>781.44</v>
      </c>
      <c r="O24" s="34">
        <v>0.21149685695601131</v>
      </c>
      <c r="P24" s="31">
        <v>9.9999999999999867E-2</v>
      </c>
      <c r="Q24" s="27">
        <v>0.27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58</v>
      </c>
      <c r="C25" s="27">
        <v>6.2</v>
      </c>
      <c r="D25" s="27">
        <v>6.2</v>
      </c>
      <c r="E25" s="27">
        <v>6.2</v>
      </c>
      <c r="F25" s="27">
        <v>6.2</v>
      </c>
      <c r="G25" s="28">
        <v>6.2</v>
      </c>
      <c r="H25" s="29">
        <v>0</v>
      </c>
      <c r="I25" s="30">
        <v>0</v>
      </c>
      <c r="J25" s="31">
        <v>0</v>
      </c>
      <c r="K25" s="32">
        <v>71652</v>
      </c>
      <c r="L25" s="32">
        <v>416855</v>
      </c>
      <c r="M25" s="33">
        <v>1358.0550578270077</v>
      </c>
      <c r="N25" s="33">
        <v>36467.558009</v>
      </c>
      <c r="O25" s="34">
        <v>5.8177720091553624</v>
      </c>
      <c r="P25" s="31">
        <v>9.7345132743362761E-2</v>
      </c>
      <c r="Q25" s="27">
        <v>6.8</v>
      </c>
      <c r="R25" s="27">
        <v>5.3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63</v>
      </c>
      <c r="C26" s="27">
        <v>1.65</v>
      </c>
      <c r="D26" s="27">
        <v>1.65</v>
      </c>
      <c r="E26" s="27">
        <v>1.65</v>
      </c>
      <c r="F26" s="27">
        <v>1.65</v>
      </c>
      <c r="G26" s="28">
        <v>1.65</v>
      </c>
      <c r="H26" s="29">
        <v>0</v>
      </c>
      <c r="I26" s="30">
        <v>0</v>
      </c>
      <c r="J26" s="31">
        <v>0</v>
      </c>
      <c r="K26" s="32">
        <v>277700</v>
      </c>
      <c r="L26" s="32">
        <v>415821.48</v>
      </c>
      <c r="M26" s="33">
        <v>1354.6879947874247</v>
      </c>
      <c r="N26" s="33">
        <v>1453.0906714499999</v>
      </c>
      <c r="O26" s="34">
        <v>1.4973765934461649</v>
      </c>
      <c r="P26" s="31">
        <v>6.0975609756097615E-3</v>
      </c>
      <c r="Q26" s="27">
        <v>2.25</v>
      </c>
      <c r="R26" s="27">
        <v>1.35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103</v>
      </c>
      <c r="C27" s="27">
        <v>2.54</v>
      </c>
      <c r="D27" s="27">
        <v>2.54</v>
      </c>
      <c r="E27" s="27">
        <v>2.54</v>
      </c>
      <c r="F27" s="27">
        <v>2.54</v>
      </c>
      <c r="G27" s="28">
        <v>2.54</v>
      </c>
      <c r="H27" s="29">
        <v>0</v>
      </c>
      <c r="I27" s="30">
        <v>0</v>
      </c>
      <c r="J27" s="31">
        <v>0</v>
      </c>
      <c r="K27" s="32">
        <v>100</v>
      </c>
      <c r="L27" s="32">
        <v>250</v>
      </c>
      <c r="M27" s="33">
        <v>0.81446489656295817</v>
      </c>
      <c r="N27" s="33">
        <v>6413.0589518600009</v>
      </c>
      <c r="O27" s="34">
        <v>2.5</v>
      </c>
      <c r="P27" s="31">
        <v>0</v>
      </c>
      <c r="Q27" s="27">
        <v>2.54</v>
      </c>
      <c r="R27" s="27">
        <v>2.54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41</v>
      </c>
      <c r="C28" s="27">
        <v>170</v>
      </c>
      <c r="D28" s="27">
        <v>170</v>
      </c>
      <c r="E28" s="27">
        <v>170</v>
      </c>
      <c r="F28" s="27">
        <v>170</v>
      </c>
      <c r="G28" s="28">
        <v>170</v>
      </c>
      <c r="H28" s="29">
        <v>0</v>
      </c>
      <c r="I28" s="30">
        <v>0</v>
      </c>
      <c r="J28" s="31">
        <v>0</v>
      </c>
      <c r="K28" s="32">
        <v>1758655</v>
      </c>
      <c r="L28" s="32">
        <v>298983863.5</v>
      </c>
      <c r="M28" s="33">
        <v>974047.44583808444</v>
      </c>
      <c r="N28" s="33">
        <v>2896886.2588499999</v>
      </c>
      <c r="O28" s="34">
        <v>170.00711538078815</v>
      </c>
      <c r="P28" s="31">
        <v>-0.10384818133895624</v>
      </c>
      <c r="Q28" s="27">
        <v>205</v>
      </c>
      <c r="R28" s="27">
        <v>170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45</v>
      </c>
      <c r="C29" s="27">
        <v>17.5</v>
      </c>
      <c r="D29" s="27">
        <v>17.5</v>
      </c>
      <c r="E29" s="27">
        <v>17.7</v>
      </c>
      <c r="F29" s="27">
        <v>17.7</v>
      </c>
      <c r="G29" s="28">
        <v>17.7</v>
      </c>
      <c r="H29" s="29">
        <v>0</v>
      </c>
      <c r="I29" s="30">
        <v>0.19999999999999929</v>
      </c>
      <c r="J29" s="31">
        <v>1.1428571428571344E-2</v>
      </c>
      <c r="K29" s="32">
        <v>1314197</v>
      </c>
      <c r="L29" s="32">
        <v>23290763.899999999</v>
      </c>
      <c r="M29" s="33">
        <v>75878.038442743113</v>
      </c>
      <c r="N29" s="33">
        <v>88500</v>
      </c>
      <c r="O29" s="34">
        <v>17.722429666176378</v>
      </c>
      <c r="P29" s="31">
        <v>1.5839416058394162</v>
      </c>
      <c r="Q29" s="27">
        <v>18.95</v>
      </c>
      <c r="R29" s="27">
        <v>5.6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20</v>
      </c>
      <c r="C30" s="27">
        <v>10.3</v>
      </c>
      <c r="D30" s="27">
        <v>10.3</v>
      </c>
      <c r="E30" s="27">
        <v>11.25</v>
      </c>
      <c r="F30" s="27">
        <v>11.15</v>
      </c>
      <c r="G30" s="28">
        <v>11.25</v>
      </c>
      <c r="H30" s="29">
        <v>8.9686098654708779E-3</v>
      </c>
      <c r="I30" s="30">
        <v>0.94999999999999929</v>
      </c>
      <c r="J30" s="31">
        <v>9.2233009708737823E-2</v>
      </c>
      <c r="K30" s="32">
        <v>576737</v>
      </c>
      <c r="L30" s="32">
        <v>6381862.3499999996</v>
      </c>
      <c r="M30" s="33">
        <v>20791.211435087149</v>
      </c>
      <c r="N30" s="33">
        <v>135000</v>
      </c>
      <c r="O30" s="34">
        <v>11.06546372089878</v>
      </c>
      <c r="P30" s="31">
        <v>-0.26229508196721307</v>
      </c>
      <c r="Q30" s="27">
        <v>15.5</v>
      </c>
      <c r="R30" s="27">
        <v>10.3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46</v>
      </c>
      <c r="C31" s="27">
        <v>3.35</v>
      </c>
      <c r="D31" s="27">
        <v>3.35</v>
      </c>
      <c r="E31" s="27">
        <v>3.35</v>
      </c>
      <c r="F31" s="27">
        <v>3.35</v>
      </c>
      <c r="G31" s="28">
        <v>3.35</v>
      </c>
      <c r="H31" s="29">
        <v>0</v>
      </c>
      <c r="I31" s="30">
        <v>0</v>
      </c>
      <c r="J31" s="31">
        <v>0</v>
      </c>
      <c r="K31" s="32">
        <v>2454</v>
      </c>
      <c r="L31" s="32">
        <v>8389</v>
      </c>
      <c r="M31" s="33">
        <v>27.330184069066625</v>
      </c>
      <c r="N31" s="33">
        <v>4368.8845674500008</v>
      </c>
      <c r="O31" s="34">
        <v>3.4185004074979624</v>
      </c>
      <c r="P31" s="31">
        <v>-0.28723404255319152</v>
      </c>
      <c r="Q31" s="27">
        <v>5.3</v>
      </c>
      <c r="R31" s="27">
        <v>3.35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21</v>
      </c>
      <c r="C32" s="27">
        <v>9.9499999999999993</v>
      </c>
      <c r="D32" s="27">
        <v>9.9499999999999993</v>
      </c>
      <c r="E32" s="27">
        <v>9.0500000000000007</v>
      </c>
      <c r="F32" s="27">
        <v>9</v>
      </c>
      <c r="G32" s="28">
        <v>9.0500000000000007</v>
      </c>
      <c r="H32" s="29">
        <v>5.5555555555555358E-3</v>
      </c>
      <c r="I32" s="30">
        <v>-0.89999999999999858</v>
      </c>
      <c r="J32" s="31">
        <v>-9.04522613065325E-2</v>
      </c>
      <c r="K32" s="32">
        <v>948829</v>
      </c>
      <c r="L32" s="32">
        <v>8556100</v>
      </c>
      <c r="M32" s="33">
        <v>27874.572405929306</v>
      </c>
      <c r="N32" s="33">
        <v>166063.43849575002</v>
      </c>
      <c r="O32" s="34">
        <v>9.0175363527042283</v>
      </c>
      <c r="P32" s="31">
        <v>-0.35357142857142854</v>
      </c>
      <c r="Q32" s="27">
        <v>15</v>
      </c>
      <c r="R32" s="27">
        <v>9.0500000000000007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42</v>
      </c>
      <c r="C33" s="27">
        <v>5.6</v>
      </c>
      <c r="D33" s="27">
        <v>5.6</v>
      </c>
      <c r="E33" s="27">
        <v>5.75</v>
      </c>
      <c r="F33" s="27">
        <v>5.65</v>
      </c>
      <c r="G33" s="28">
        <v>5.65</v>
      </c>
      <c r="H33" s="29">
        <v>1.7699115044247815E-2</v>
      </c>
      <c r="I33" s="30">
        <v>5.0000000000000711E-2</v>
      </c>
      <c r="J33" s="31">
        <v>8.9285714285716189E-3</v>
      </c>
      <c r="K33" s="32">
        <v>33327186</v>
      </c>
      <c r="L33" s="32">
        <v>189897714.40000001</v>
      </c>
      <c r="M33" s="33">
        <v>618660.0892653527</v>
      </c>
      <c r="N33" s="33">
        <v>202808.40427480001</v>
      </c>
      <c r="O33" s="34">
        <v>5.697982253887262</v>
      </c>
      <c r="P33" s="31">
        <v>-0.28930817610062887</v>
      </c>
      <c r="Q33" s="27">
        <v>8.4499999999999993</v>
      </c>
      <c r="R33" s="27">
        <v>5.6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22</v>
      </c>
      <c r="C34" s="27">
        <v>1.53</v>
      </c>
      <c r="D34" s="27">
        <v>1.53</v>
      </c>
      <c r="E34" s="27">
        <v>1.6</v>
      </c>
      <c r="F34" s="27">
        <v>1.54</v>
      </c>
      <c r="G34" s="28">
        <v>1.6</v>
      </c>
      <c r="H34" s="29">
        <v>3.8961038961039085E-2</v>
      </c>
      <c r="I34" s="30">
        <v>7.0000000000000062E-2</v>
      </c>
      <c r="J34" s="31">
        <v>4.5751633986928164E-2</v>
      </c>
      <c r="K34" s="32">
        <v>2337437</v>
      </c>
      <c r="L34" s="32">
        <v>3706674.45</v>
      </c>
      <c r="M34" s="33">
        <v>12075.824890047241</v>
      </c>
      <c r="N34" s="33">
        <v>31684.3372064</v>
      </c>
      <c r="O34" s="34">
        <v>1.5857858201098041</v>
      </c>
      <c r="P34" s="31">
        <v>-0.15343915343915338</v>
      </c>
      <c r="Q34" s="27">
        <v>2.41</v>
      </c>
      <c r="R34" s="27">
        <v>1.53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23</v>
      </c>
      <c r="C35" s="27">
        <v>1.6</v>
      </c>
      <c r="D35" s="27">
        <v>1.6</v>
      </c>
      <c r="E35" s="27">
        <v>1.6</v>
      </c>
      <c r="F35" s="27">
        <v>1.59</v>
      </c>
      <c r="G35" s="28">
        <v>1.6</v>
      </c>
      <c r="H35" s="29">
        <v>6.2893081761006275E-3</v>
      </c>
      <c r="I35" s="30">
        <v>0</v>
      </c>
      <c r="J35" s="31">
        <v>0</v>
      </c>
      <c r="K35" s="32">
        <v>4601251</v>
      </c>
      <c r="L35" s="32">
        <v>7327015.6100000003</v>
      </c>
      <c r="M35" s="33">
        <v>23870.388043655319</v>
      </c>
      <c r="N35" s="33">
        <v>46359.675236800002</v>
      </c>
      <c r="O35" s="34">
        <v>1.592396417843756</v>
      </c>
      <c r="P35" s="31">
        <v>-0.21182266009852202</v>
      </c>
      <c r="Q35" s="27">
        <v>2.78</v>
      </c>
      <c r="R35" s="27">
        <v>1.6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24</v>
      </c>
      <c r="C36" s="27">
        <v>14</v>
      </c>
      <c r="D36" s="27">
        <v>14</v>
      </c>
      <c r="E36" s="27">
        <v>14</v>
      </c>
      <c r="F36" s="27">
        <v>14</v>
      </c>
      <c r="G36" s="28">
        <v>14</v>
      </c>
      <c r="H36" s="29">
        <v>0</v>
      </c>
      <c r="I36" s="30">
        <v>0</v>
      </c>
      <c r="J36" s="31">
        <v>0</v>
      </c>
      <c r="K36" s="32">
        <v>887516</v>
      </c>
      <c r="L36" s="32">
        <v>12482690.1</v>
      </c>
      <c r="M36" s="33">
        <v>40666.851604495845</v>
      </c>
      <c r="N36" s="33">
        <v>57405.314469999998</v>
      </c>
      <c r="O36" s="34">
        <v>14.064749367898719</v>
      </c>
      <c r="P36" s="31">
        <v>-0.39393939393939392</v>
      </c>
      <c r="Q36" s="27">
        <v>22.2</v>
      </c>
      <c r="R36" s="27">
        <v>13.35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44</v>
      </c>
      <c r="C37" s="27">
        <v>18.5</v>
      </c>
      <c r="D37" s="27">
        <v>18.5</v>
      </c>
      <c r="E37" s="27">
        <v>18.350000000000001</v>
      </c>
      <c r="F37" s="27">
        <v>18.350000000000001</v>
      </c>
      <c r="G37" s="28">
        <v>18.350000000000001</v>
      </c>
      <c r="H37" s="29">
        <v>0</v>
      </c>
      <c r="I37" s="30">
        <v>-0.14999999999999858</v>
      </c>
      <c r="J37" s="31">
        <v>-8.1081081081080253E-3</v>
      </c>
      <c r="K37" s="32">
        <v>247035</v>
      </c>
      <c r="L37" s="32">
        <v>4657686.25</v>
      </c>
      <c r="M37" s="33">
        <v>15174.08779931585</v>
      </c>
      <c r="N37" s="33">
        <v>23900.528240050004</v>
      </c>
      <c r="O37" s="34">
        <v>18.854357682109821</v>
      </c>
      <c r="P37" s="31">
        <v>-0.36062717770034836</v>
      </c>
      <c r="Q37" s="27">
        <v>35.299999999999997</v>
      </c>
      <c r="R37" s="27">
        <v>18.350000000000001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57</v>
      </c>
      <c r="C38" s="27">
        <v>8.3000000000000007</v>
      </c>
      <c r="D38" s="27">
        <v>8.3000000000000007</v>
      </c>
      <c r="E38" s="27">
        <v>8.3000000000000007</v>
      </c>
      <c r="F38" s="27">
        <v>8.3000000000000007</v>
      </c>
      <c r="G38" s="28">
        <v>8.3000000000000007</v>
      </c>
      <c r="H38" s="29">
        <v>0</v>
      </c>
      <c r="I38" s="30">
        <v>0</v>
      </c>
      <c r="J38" s="31">
        <v>0</v>
      </c>
      <c r="K38" s="32">
        <v>49550</v>
      </c>
      <c r="L38" s="32">
        <v>411378.7</v>
      </c>
      <c r="M38" s="33">
        <v>1340.2140413748168</v>
      </c>
      <c r="N38" s="33">
        <v>9925.774850400001</v>
      </c>
      <c r="O38" s="34">
        <v>8.3022946518668022</v>
      </c>
      <c r="P38" s="31">
        <v>-0.42758620689655169</v>
      </c>
      <c r="Q38" s="27">
        <v>14.5</v>
      </c>
      <c r="R38" s="27">
        <v>7.65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25</v>
      </c>
      <c r="C39" s="27">
        <v>29.2</v>
      </c>
      <c r="D39" s="27">
        <v>29.2</v>
      </c>
      <c r="E39" s="27">
        <v>29.2</v>
      </c>
      <c r="F39" s="27">
        <v>29.15</v>
      </c>
      <c r="G39" s="28">
        <v>29.2</v>
      </c>
      <c r="H39" s="29">
        <v>1.7152658662091813E-3</v>
      </c>
      <c r="I39" s="30">
        <v>0</v>
      </c>
      <c r="J39" s="31">
        <v>0</v>
      </c>
      <c r="K39" s="32">
        <v>7155784</v>
      </c>
      <c r="L39" s="32">
        <v>208937286.69999999</v>
      </c>
      <c r="M39" s="33">
        <v>680688.34240104246</v>
      </c>
      <c r="N39" s="33">
        <v>859390.43334079999</v>
      </c>
      <c r="O39" s="34">
        <v>29.198378081283614</v>
      </c>
      <c r="P39" s="31">
        <v>-0.15239477503628451</v>
      </c>
      <c r="Q39" s="27">
        <v>38.950000000000003</v>
      </c>
      <c r="R39" s="27">
        <v>28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26</v>
      </c>
      <c r="C40" s="27">
        <v>46</v>
      </c>
      <c r="D40" s="27">
        <v>46</v>
      </c>
      <c r="E40" s="27">
        <v>46</v>
      </c>
      <c r="F40" s="27">
        <v>46</v>
      </c>
      <c r="G40" s="28">
        <v>46</v>
      </c>
      <c r="H40" s="29">
        <v>0</v>
      </c>
      <c r="I40" s="30">
        <v>0</v>
      </c>
      <c r="J40" s="31">
        <v>0</v>
      </c>
      <c r="K40" s="32">
        <v>83511</v>
      </c>
      <c r="L40" s="32">
        <v>3840001.6</v>
      </c>
      <c r="M40" s="33">
        <v>12510.186023782377</v>
      </c>
      <c r="N40" s="33">
        <v>69270.856648000001</v>
      </c>
      <c r="O40" s="34">
        <v>45.981985606686543</v>
      </c>
      <c r="P40" s="31">
        <v>-0.36111111111111116</v>
      </c>
      <c r="Q40" s="27">
        <v>72</v>
      </c>
      <c r="R40" s="27">
        <v>45.75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50</v>
      </c>
      <c r="C41" s="27">
        <v>0.92</v>
      </c>
      <c r="D41" s="27">
        <v>0.92</v>
      </c>
      <c r="E41" s="27">
        <v>0.92</v>
      </c>
      <c r="F41" s="27">
        <v>0.92</v>
      </c>
      <c r="G41" s="28">
        <v>0.92</v>
      </c>
      <c r="H41" s="29">
        <v>0</v>
      </c>
      <c r="I41" s="30">
        <v>0</v>
      </c>
      <c r="J41" s="31">
        <v>0</v>
      </c>
      <c r="K41" s="32">
        <v>378737</v>
      </c>
      <c r="L41" s="32">
        <v>368568.13</v>
      </c>
      <c r="M41" s="33">
        <v>1200.7432155074116</v>
      </c>
      <c r="N41" s="33">
        <v>7295.7818453600003</v>
      </c>
      <c r="O41" s="34">
        <v>0.97315057678547379</v>
      </c>
      <c r="P41" s="31">
        <v>-0.28125</v>
      </c>
      <c r="Q41" s="27">
        <v>1.4</v>
      </c>
      <c r="R41" s="27">
        <v>0.92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91</v>
      </c>
      <c r="C42" s="27">
        <v>1.37</v>
      </c>
      <c r="D42" s="27">
        <v>1.37</v>
      </c>
      <c r="E42" s="27">
        <v>1.37</v>
      </c>
      <c r="F42" s="27">
        <v>1.37</v>
      </c>
      <c r="G42" s="28">
        <v>1.37</v>
      </c>
      <c r="H42" s="29">
        <v>0</v>
      </c>
      <c r="I42" s="30">
        <v>0</v>
      </c>
      <c r="J42" s="31">
        <v>0</v>
      </c>
      <c r="K42" s="32">
        <v>10000</v>
      </c>
      <c r="L42" s="32">
        <v>12618.85</v>
      </c>
      <c r="M42" s="33">
        <v>41.11044143997394</v>
      </c>
      <c r="N42" s="33">
        <v>2847.9510666299998</v>
      </c>
      <c r="O42" s="34">
        <v>1.2618850000000001</v>
      </c>
      <c r="P42" s="31">
        <v>-0.10457516339869277</v>
      </c>
      <c r="Q42" s="27">
        <v>2.2999999999999998</v>
      </c>
      <c r="R42" s="27">
        <v>1.3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69</v>
      </c>
      <c r="C43" s="27">
        <v>17</v>
      </c>
      <c r="D43" s="27">
        <v>17</v>
      </c>
      <c r="E43" s="27">
        <v>15.3</v>
      </c>
      <c r="F43" s="27">
        <v>15.3</v>
      </c>
      <c r="G43" s="28">
        <v>15.3</v>
      </c>
      <c r="H43" s="29">
        <v>0</v>
      </c>
      <c r="I43" s="30">
        <v>-1.6999999999999993</v>
      </c>
      <c r="J43" s="31">
        <v>-9.9999999999999978E-2</v>
      </c>
      <c r="K43" s="32">
        <v>104870</v>
      </c>
      <c r="L43" s="32">
        <v>1610685</v>
      </c>
      <c r="M43" s="33">
        <v>5247.3855676820331</v>
      </c>
      <c r="N43" s="33">
        <v>131516.68762079999</v>
      </c>
      <c r="O43" s="34">
        <v>15.358872890245065</v>
      </c>
      <c r="P43" s="31">
        <v>-0.49836065573770494</v>
      </c>
      <c r="Q43" s="27">
        <v>31.5</v>
      </c>
      <c r="R43" s="27">
        <v>15.3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68</v>
      </c>
      <c r="C44" s="27">
        <v>0.44</v>
      </c>
      <c r="D44" s="27">
        <v>0.44</v>
      </c>
      <c r="E44" s="27">
        <v>0.44</v>
      </c>
      <c r="F44" s="27">
        <v>0.44</v>
      </c>
      <c r="G44" s="28">
        <v>0.44</v>
      </c>
      <c r="H44" s="29">
        <v>0</v>
      </c>
      <c r="I44" s="30">
        <v>0</v>
      </c>
      <c r="J44" s="31">
        <v>0</v>
      </c>
      <c r="K44" s="32">
        <v>93750</v>
      </c>
      <c r="L44" s="32">
        <v>41085.5</v>
      </c>
      <c r="M44" s="33">
        <v>133.85079003094967</v>
      </c>
      <c r="N44" s="33">
        <v>12964.269692</v>
      </c>
      <c r="O44" s="34">
        <v>0.43824533333333332</v>
      </c>
      <c r="P44" s="31">
        <v>-0.12</v>
      </c>
      <c r="Q44" s="27">
        <v>0.65</v>
      </c>
      <c r="R44" s="27">
        <v>0.44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78</v>
      </c>
      <c r="C45" s="27">
        <v>0.21</v>
      </c>
      <c r="D45" s="27">
        <v>0.21</v>
      </c>
      <c r="E45" s="27">
        <v>0.22</v>
      </c>
      <c r="F45" s="27">
        <v>0.22</v>
      </c>
      <c r="G45" s="28">
        <v>0.22</v>
      </c>
      <c r="H45" s="29">
        <v>0</v>
      </c>
      <c r="I45" s="30">
        <v>1.0000000000000009E-2</v>
      </c>
      <c r="J45" s="31">
        <v>4.7619047619047672E-2</v>
      </c>
      <c r="K45" s="32">
        <v>694058</v>
      </c>
      <c r="L45" s="32">
        <v>152592.76</v>
      </c>
      <c r="M45" s="33">
        <v>497.12578595862522</v>
      </c>
      <c r="N45" s="33">
        <v>1377.7943775199999</v>
      </c>
      <c r="O45" s="34">
        <v>0.21985591982226271</v>
      </c>
      <c r="P45" s="31">
        <v>4.7619047619047672E-2</v>
      </c>
      <c r="Q45" s="27">
        <v>0.39</v>
      </c>
      <c r="R45" s="27">
        <v>0.2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54</v>
      </c>
      <c r="C46" s="27">
        <v>18</v>
      </c>
      <c r="D46" s="27">
        <v>18</v>
      </c>
      <c r="E46" s="27">
        <v>18</v>
      </c>
      <c r="F46" s="27">
        <v>18</v>
      </c>
      <c r="G46" s="28">
        <v>18</v>
      </c>
      <c r="H46" s="29">
        <v>0</v>
      </c>
      <c r="I46" s="30">
        <v>0</v>
      </c>
      <c r="J46" s="31">
        <v>0</v>
      </c>
      <c r="K46" s="32">
        <v>53131</v>
      </c>
      <c r="L46" s="32">
        <v>961451.9</v>
      </c>
      <c r="M46" s="33">
        <v>3132.2752891350383</v>
      </c>
      <c r="N46" s="33">
        <v>23760</v>
      </c>
      <c r="O46" s="34">
        <v>18.095874348308897</v>
      </c>
      <c r="P46" s="31">
        <v>-0.10447761194029859</v>
      </c>
      <c r="Q46" s="27">
        <v>28.4</v>
      </c>
      <c r="R46" s="27">
        <v>18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107</v>
      </c>
      <c r="C47" s="27">
        <v>0.46</v>
      </c>
      <c r="D47" s="27">
        <v>0.46</v>
      </c>
      <c r="E47" s="27">
        <v>0.46</v>
      </c>
      <c r="F47" s="27">
        <v>0.46</v>
      </c>
      <c r="G47" s="28">
        <v>0.46</v>
      </c>
      <c r="H47" s="29">
        <v>0</v>
      </c>
      <c r="I47" s="30">
        <v>0</v>
      </c>
      <c r="J47" s="31">
        <v>0</v>
      </c>
      <c r="K47" s="32">
        <v>324</v>
      </c>
      <c r="L47" s="32">
        <v>149.04</v>
      </c>
      <c r="M47" s="33">
        <v>0.48555139273497311</v>
      </c>
      <c r="N47" s="33">
        <v>179.00964952000001</v>
      </c>
      <c r="O47" s="34">
        <v>0.45999999999999996</v>
      </c>
      <c r="P47" s="31">
        <v>4.5454545454545414E-2</v>
      </c>
      <c r="Q47" s="27">
        <v>0.52</v>
      </c>
      <c r="R47" s="27">
        <v>0.44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97</v>
      </c>
      <c r="C48" s="27">
        <v>0.35</v>
      </c>
      <c r="D48" s="27">
        <v>0.35</v>
      </c>
      <c r="E48" s="27">
        <v>0.34</v>
      </c>
      <c r="F48" s="27">
        <v>0.33</v>
      </c>
      <c r="G48" s="28">
        <v>0.34</v>
      </c>
      <c r="H48" s="29">
        <v>3.0303030303030276E-2</v>
      </c>
      <c r="I48" s="30">
        <v>-9.9999999999999534E-3</v>
      </c>
      <c r="J48" s="31">
        <v>-2.857142857142847E-2</v>
      </c>
      <c r="K48" s="32">
        <v>3090903</v>
      </c>
      <c r="L48" s="32">
        <v>1040759.27</v>
      </c>
      <c r="M48" s="33">
        <v>3390.6475647499597</v>
      </c>
      <c r="N48" s="33">
        <v>2489.9673631400001</v>
      </c>
      <c r="O48" s="34">
        <v>0.3367168979421224</v>
      </c>
      <c r="P48" s="31">
        <v>0.13333333333333353</v>
      </c>
      <c r="Q48" s="27">
        <v>0.35</v>
      </c>
      <c r="R48" s="27">
        <v>0.28000000000000003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99</v>
      </c>
      <c r="C49" s="27">
        <v>0.48</v>
      </c>
      <c r="D49" s="27">
        <v>0.48</v>
      </c>
      <c r="E49" s="27">
        <v>0.48</v>
      </c>
      <c r="F49" s="27">
        <v>0.48</v>
      </c>
      <c r="G49" s="28">
        <v>0.48</v>
      </c>
      <c r="H49" s="29">
        <v>0</v>
      </c>
      <c r="I49" s="30">
        <v>0</v>
      </c>
      <c r="J49" s="31">
        <v>0</v>
      </c>
      <c r="K49" s="32">
        <v>8500</v>
      </c>
      <c r="L49" s="32">
        <v>4080</v>
      </c>
      <c r="M49" s="33">
        <v>13.292067111907476</v>
      </c>
      <c r="N49" s="33">
        <v>1649.9186399999999</v>
      </c>
      <c r="O49" s="34">
        <v>0.48</v>
      </c>
      <c r="P49" s="31">
        <v>-0.19999999999999996</v>
      </c>
      <c r="Q49" s="27">
        <v>0.56000000000000005</v>
      </c>
      <c r="R49" s="27">
        <v>0.4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80</v>
      </c>
      <c r="C50" s="27">
        <v>1.4</v>
      </c>
      <c r="D50" s="27">
        <v>1.4</v>
      </c>
      <c r="E50" s="27">
        <v>1.4</v>
      </c>
      <c r="F50" s="27">
        <v>1.4</v>
      </c>
      <c r="G50" s="28">
        <v>1.4</v>
      </c>
      <c r="H50" s="29">
        <v>0</v>
      </c>
      <c r="I50" s="30">
        <v>0</v>
      </c>
      <c r="J50" s="31">
        <v>0</v>
      </c>
      <c r="K50" s="32">
        <v>32436</v>
      </c>
      <c r="L50" s="32">
        <v>44741.82</v>
      </c>
      <c r="M50" s="33">
        <v>145.76256719335396</v>
      </c>
      <c r="N50" s="33">
        <v>1080.03</v>
      </c>
      <c r="O50" s="34">
        <v>1.3793877173510913</v>
      </c>
      <c r="P50" s="31">
        <v>2.9411764705882248E-2</v>
      </c>
      <c r="Q50" s="27">
        <v>1.55</v>
      </c>
      <c r="R50" s="27">
        <v>1.21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76</v>
      </c>
      <c r="C51" s="27">
        <v>0.48</v>
      </c>
      <c r="D51" s="27">
        <v>0.48</v>
      </c>
      <c r="E51" s="27">
        <v>0.48</v>
      </c>
      <c r="F51" s="27">
        <v>0.48</v>
      </c>
      <c r="G51" s="28">
        <v>0.48</v>
      </c>
      <c r="H51" s="29">
        <v>0</v>
      </c>
      <c r="I51" s="30">
        <v>0</v>
      </c>
      <c r="J51" s="31">
        <v>0</v>
      </c>
      <c r="K51" s="32">
        <v>2500</v>
      </c>
      <c r="L51" s="32">
        <v>1250</v>
      </c>
      <c r="M51" s="33">
        <v>4.0723244828147909</v>
      </c>
      <c r="N51" s="33">
        <v>959.99972063999996</v>
      </c>
      <c r="O51" s="34">
        <v>0.5</v>
      </c>
      <c r="P51" s="31">
        <v>-2.0408163265306145E-2</v>
      </c>
      <c r="Q51" s="27">
        <v>0.72</v>
      </c>
      <c r="R51" s="27">
        <v>0.47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100</v>
      </c>
      <c r="C52" s="27">
        <v>1.65</v>
      </c>
      <c r="D52" s="27">
        <v>1.65</v>
      </c>
      <c r="E52" s="27">
        <v>1.65</v>
      </c>
      <c r="F52" s="27">
        <v>1.65</v>
      </c>
      <c r="G52" s="28">
        <v>1.65</v>
      </c>
      <c r="H52" s="29">
        <v>0</v>
      </c>
      <c r="I52" s="30">
        <v>0</v>
      </c>
      <c r="J52" s="31">
        <v>0</v>
      </c>
      <c r="K52" s="32">
        <v>285236</v>
      </c>
      <c r="L52" s="32">
        <v>472767.24</v>
      </c>
      <c r="M52" s="33">
        <v>1540.2092848998209</v>
      </c>
      <c r="N52" s="33">
        <v>17325</v>
      </c>
      <c r="O52" s="34">
        <v>1.6574599279193369</v>
      </c>
      <c r="P52" s="31">
        <v>-9.8360655737705027E-2</v>
      </c>
      <c r="Q52" s="27">
        <v>2.2000000000000002</v>
      </c>
      <c r="R52" s="27">
        <v>1.65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49</v>
      </c>
      <c r="C53" s="27">
        <v>2.4</v>
      </c>
      <c r="D53" s="27">
        <v>2.4</v>
      </c>
      <c r="E53" s="27">
        <v>2.4</v>
      </c>
      <c r="F53" s="27">
        <v>2.4</v>
      </c>
      <c r="G53" s="28">
        <v>2.4</v>
      </c>
      <c r="H53" s="29">
        <v>0</v>
      </c>
      <c r="I53" s="30">
        <v>0</v>
      </c>
      <c r="J53" s="31">
        <v>0</v>
      </c>
      <c r="K53" s="32">
        <v>4500</v>
      </c>
      <c r="L53" s="32">
        <v>10200</v>
      </c>
      <c r="M53" s="33">
        <v>33.230167779768692</v>
      </c>
      <c r="N53" s="33">
        <v>4140.5637263999997</v>
      </c>
      <c r="O53" s="34">
        <v>2.2666666666666666</v>
      </c>
      <c r="P53" s="31">
        <v>-2.0408163265306256E-2</v>
      </c>
      <c r="Q53" s="27">
        <v>2.85</v>
      </c>
      <c r="R53" s="27">
        <v>2.0499999999999998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84</v>
      </c>
      <c r="C54" s="27">
        <v>0.21</v>
      </c>
      <c r="D54" s="27">
        <v>0.21</v>
      </c>
      <c r="E54" s="27">
        <v>0.22</v>
      </c>
      <c r="F54" s="27">
        <v>0.2</v>
      </c>
      <c r="G54" s="28">
        <v>0.2</v>
      </c>
      <c r="H54" s="29">
        <v>9.9999999999999867E-2</v>
      </c>
      <c r="I54" s="30">
        <v>-9.9999999999999811E-3</v>
      </c>
      <c r="J54" s="31">
        <v>-4.7619047619047561E-2</v>
      </c>
      <c r="K54" s="32">
        <v>1763974</v>
      </c>
      <c r="L54" s="32">
        <v>367062.46</v>
      </c>
      <c r="M54" s="33">
        <v>1195.8379540641799</v>
      </c>
      <c r="N54" s="33">
        <v>1600</v>
      </c>
      <c r="O54" s="34">
        <v>0.2080883618466032</v>
      </c>
      <c r="P54" s="31">
        <v>-4.7619047619047561E-2</v>
      </c>
      <c r="Q54" s="27">
        <v>0.28999999999999998</v>
      </c>
      <c r="R54" s="27">
        <v>0.2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52</v>
      </c>
      <c r="C55" s="27">
        <v>158</v>
      </c>
      <c r="D55" s="27">
        <v>158</v>
      </c>
      <c r="E55" s="27">
        <v>158</v>
      </c>
      <c r="F55" s="27">
        <v>158</v>
      </c>
      <c r="G55" s="28">
        <v>158</v>
      </c>
      <c r="H55" s="29">
        <v>0</v>
      </c>
      <c r="I55" s="30">
        <v>0</v>
      </c>
      <c r="J55" s="31">
        <v>0</v>
      </c>
      <c r="K55" s="32">
        <v>3834</v>
      </c>
      <c r="L55" s="32">
        <v>592527.80000000005</v>
      </c>
      <c r="M55" s="33">
        <v>1930.3723733507088</v>
      </c>
      <c r="N55" s="33">
        <v>56974.051395999995</v>
      </c>
      <c r="O55" s="34">
        <v>154.5455920709442</v>
      </c>
      <c r="P55" s="31">
        <v>-0.14824797843665771</v>
      </c>
      <c r="Q55" s="27">
        <v>188</v>
      </c>
      <c r="R55" s="27">
        <v>158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88</v>
      </c>
      <c r="C56" s="27">
        <v>20.85</v>
      </c>
      <c r="D56" s="27">
        <v>20.85</v>
      </c>
      <c r="E56" s="27">
        <v>20.85</v>
      </c>
      <c r="F56" s="27">
        <v>20.85</v>
      </c>
      <c r="G56" s="28">
        <v>20.85</v>
      </c>
      <c r="H56" s="29">
        <v>0</v>
      </c>
      <c r="I56" s="30">
        <v>0</v>
      </c>
      <c r="J56" s="31">
        <v>0</v>
      </c>
      <c r="K56" s="32">
        <v>10</v>
      </c>
      <c r="L56" s="32">
        <v>188</v>
      </c>
      <c r="M56" s="33">
        <v>0.61247760221534453</v>
      </c>
      <c r="N56" s="33">
        <v>5295.663811200001</v>
      </c>
      <c r="O56" s="34">
        <v>18.8</v>
      </c>
      <c r="P56" s="31">
        <v>-0.18871595330739288</v>
      </c>
      <c r="Q56" s="27">
        <v>25.7</v>
      </c>
      <c r="R56" s="27">
        <v>20.85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79</v>
      </c>
      <c r="C57" s="27">
        <v>128</v>
      </c>
      <c r="D57" s="27">
        <v>128</v>
      </c>
      <c r="E57" s="27">
        <v>128</v>
      </c>
      <c r="F57" s="27">
        <v>127</v>
      </c>
      <c r="G57" s="28">
        <v>127</v>
      </c>
      <c r="H57" s="29">
        <v>7.8740157480314821E-3</v>
      </c>
      <c r="I57" s="30">
        <v>-1</v>
      </c>
      <c r="J57" s="31">
        <v>-7.8125E-3</v>
      </c>
      <c r="K57" s="32">
        <v>2624031</v>
      </c>
      <c r="L57" s="32">
        <v>334024796.39999998</v>
      </c>
      <c r="M57" s="33">
        <v>1088205.8849975565</v>
      </c>
      <c r="N57" s="33">
        <v>2584450</v>
      </c>
      <c r="O57" s="34">
        <v>127.29453135271648</v>
      </c>
      <c r="P57" s="31">
        <v>0.4111111111111112</v>
      </c>
      <c r="Q57" s="27">
        <v>149</v>
      </c>
      <c r="R57" s="27">
        <v>99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108</v>
      </c>
      <c r="C58" s="27">
        <v>0.2</v>
      </c>
      <c r="D58" s="27">
        <v>0.2</v>
      </c>
      <c r="E58" s="27">
        <v>0.2</v>
      </c>
      <c r="F58" s="27">
        <v>0.2</v>
      </c>
      <c r="G58" s="28">
        <v>0.2</v>
      </c>
      <c r="H58" s="29">
        <v>0</v>
      </c>
      <c r="I58" s="30">
        <v>0</v>
      </c>
      <c r="J58" s="31">
        <v>0</v>
      </c>
      <c r="K58" s="32">
        <v>10000</v>
      </c>
      <c r="L58" s="32">
        <v>2000</v>
      </c>
      <c r="M58" s="33">
        <v>6.5157191725036654</v>
      </c>
      <c r="N58" s="33">
        <v>852.38773720000017</v>
      </c>
      <c r="O58" s="34">
        <v>0.2</v>
      </c>
      <c r="P58" s="31">
        <v>0</v>
      </c>
      <c r="Q58" s="27">
        <v>0.2</v>
      </c>
      <c r="R58" s="27">
        <v>0.2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48</v>
      </c>
      <c r="C59" s="27">
        <v>2.35</v>
      </c>
      <c r="D59" s="27">
        <v>2.35</v>
      </c>
      <c r="E59" s="27">
        <v>2.35</v>
      </c>
      <c r="F59" s="27">
        <v>2.35</v>
      </c>
      <c r="G59" s="28">
        <v>2.35</v>
      </c>
      <c r="H59" s="29">
        <v>0</v>
      </c>
      <c r="I59" s="30">
        <v>0</v>
      </c>
      <c r="J59" s="31">
        <v>0</v>
      </c>
      <c r="K59" s="32">
        <v>394349</v>
      </c>
      <c r="L59" s="32">
        <v>1015373.61</v>
      </c>
      <c r="M59" s="33">
        <v>3307.9446489656298</v>
      </c>
      <c r="N59" s="33">
        <v>3816.9140625</v>
      </c>
      <c r="O59" s="34">
        <v>2.5748096483064495</v>
      </c>
      <c r="P59" s="31">
        <v>-0.35616438356164382</v>
      </c>
      <c r="Q59" s="27">
        <v>3.65</v>
      </c>
      <c r="R59" s="27">
        <v>2.35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27</v>
      </c>
      <c r="C60" s="27">
        <v>15</v>
      </c>
      <c r="D60" s="27">
        <v>15</v>
      </c>
      <c r="E60" s="27">
        <v>15</v>
      </c>
      <c r="F60" s="27">
        <v>15</v>
      </c>
      <c r="G60" s="28">
        <v>15</v>
      </c>
      <c r="H60" s="29">
        <v>0</v>
      </c>
      <c r="I60" s="30">
        <v>0</v>
      </c>
      <c r="J60" s="31">
        <v>0</v>
      </c>
      <c r="K60" s="32">
        <v>14460</v>
      </c>
      <c r="L60" s="32">
        <v>203132</v>
      </c>
      <c r="M60" s="33">
        <v>661.77553347450726</v>
      </c>
      <c r="N60" s="33">
        <v>39741.575669999998</v>
      </c>
      <c r="O60" s="34">
        <v>14.047856154910097</v>
      </c>
      <c r="P60" s="31">
        <v>-0.16666666666666663</v>
      </c>
      <c r="Q60" s="27">
        <v>21.7</v>
      </c>
      <c r="R60" s="27">
        <v>14.3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28</v>
      </c>
      <c r="C61" s="27">
        <v>59</v>
      </c>
      <c r="D61" s="27">
        <v>59</v>
      </c>
      <c r="E61" s="27">
        <v>58</v>
      </c>
      <c r="F61" s="27">
        <v>58</v>
      </c>
      <c r="G61" s="28">
        <v>58</v>
      </c>
      <c r="H61" s="29">
        <v>0</v>
      </c>
      <c r="I61" s="30">
        <v>-1</v>
      </c>
      <c r="J61" s="31">
        <v>-1.6949152542372836E-2</v>
      </c>
      <c r="K61" s="32">
        <v>7953279</v>
      </c>
      <c r="L61" s="32">
        <v>461336968.60000002</v>
      </c>
      <c r="M61" s="33">
        <v>1502971.0656458708</v>
      </c>
      <c r="N61" s="33">
        <v>463820.31895799999</v>
      </c>
      <c r="O61" s="34">
        <v>58.005882680589984</v>
      </c>
      <c r="P61" s="31">
        <v>-0.32163742690058483</v>
      </c>
      <c r="Q61" s="27">
        <v>83.2</v>
      </c>
      <c r="R61" s="27">
        <v>56.9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47</v>
      </c>
      <c r="C62" s="27">
        <v>2.29</v>
      </c>
      <c r="D62" s="27">
        <v>2.29</v>
      </c>
      <c r="E62" s="27">
        <v>2.1</v>
      </c>
      <c r="F62" s="27">
        <v>2.08</v>
      </c>
      <c r="G62" s="28">
        <v>2.08</v>
      </c>
      <c r="H62" s="29">
        <v>9.6153846153845812E-3</v>
      </c>
      <c r="I62" s="30">
        <v>-0.20999999999999996</v>
      </c>
      <c r="J62" s="31">
        <v>-9.1703056768558944E-2</v>
      </c>
      <c r="K62" s="32">
        <v>946450</v>
      </c>
      <c r="L62" s="32">
        <v>1984585</v>
      </c>
      <c r="M62" s="33">
        <v>6465.4992669815929</v>
      </c>
      <c r="N62" s="33">
        <v>10983.446059040001</v>
      </c>
      <c r="O62" s="34">
        <v>2.096872523640974</v>
      </c>
      <c r="P62" s="31">
        <v>-0.22962962962962963</v>
      </c>
      <c r="Q62" s="27">
        <v>2.8</v>
      </c>
      <c r="R62" s="27">
        <v>1.72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29</v>
      </c>
      <c r="C63" s="27">
        <v>1245</v>
      </c>
      <c r="D63" s="27">
        <v>1245</v>
      </c>
      <c r="E63" s="27">
        <v>1250</v>
      </c>
      <c r="F63" s="27">
        <v>1250</v>
      </c>
      <c r="G63" s="28">
        <v>1250</v>
      </c>
      <c r="H63" s="29">
        <v>0</v>
      </c>
      <c r="I63" s="30">
        <v>5</v>
      </c>
      <c r="J63" s="31">
        <v>4.0160642570281624E-3</v>
      </c>
      <c r="K63" s="32">
        <v>45831</v>
      </c>
      <c r="L63" s="32">
        <v>57143377.700000003</v>
      </c>
      <c r="M63" s="33">
        <v>186165.10083075421</v>
      </c>
      <c r="N63" s="33">
        <v>990820.31499999994</v>
      </c>
      <c r="O63" s="34">
        <v>1246.8280792476708</v>
      </c>
      <c r="P63" s="31">
        <v>-0.15824915824915819</v>
      </c>
      <c r="Q63" s="27">
        <v>1600</v>
      </c>
      <c r="R63" s="27">
        <v>1225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109</v>
      </c>
      <c r="C64" s="27">
        <v>4.3</v>
      </c>
      <c r="D64" s="27">
        <v>4.3</v>
      </c>
      <c r="E64" s="27">
        <v>4.3</v>
      </c>
      <c r="F64" s="27">
        <v>4.3</v>
      </c>
      <c r="G64" s="28">
        <v>4.3</v>
      </c>
      <c r="H64" s="29">
        <v>0</v>
      </c>
      <c r="I64" s="30">
        <v>0</v>
      </c>
      <c r="J64" s="31">
        <v>0</v>
      </c>
      <c r="K64" s="32">
        <v>4800</v>
      </c>
      <c r="L64" s="32">
        <v>18576</v>
      </c>
      <c r="M64" s="33">
        <v>60.517999674214046</v>
      </c>
      <c r="N64" s="33">
        <v>766.25999999999988</v>
      </c>
      <c r="O64" s="34">
        <v>3.87</v>
      </c>
      <c r="P64" s="31">
        <v>-0.10416666666666663</v>
      </c>
      <c r="Q64" s="27">
        <v>4.8</v>
      </c>
      <c r="R64" s="27">
        <v>3.95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72</v>
      </c>
      <c r="C65" s="27">
        <v>1.1299999999999999</v>
      </c>
      <c r="D65" s="27">
        <v>1.1299999999999999</v>
      </c>
      <c r="E65" s="27">
        <v>1.1299999999999999</v>
      </c>
      <c r="F65" s="27">
        <v>1.1299999999999999</v>
      </c>
      <c r="G65" s="28">
        <v>1.1299999999999999</v>
      </c>
      <c r="H65" s="29">
        <v>0</v>
      </c>
      <c r="I65" s="30">
        <v>0</v>
      </c>
      <c r="J65" s="31">
        <v>0</v>
      </c>
      <c r="K65" s="32">
        <v>47000</v>
      </c>
      <c r="L65" s="32">
        <v>47994.92</v>
      </c>
      <c r="M65" s="33">
        <v>156.36071021338981</v>
      </c>
      <c r="N65" s="33">
        <v>2583.9006755799996</v>
      </c>
      <c r="O65" s="34">
        <v>1.0211685106382979</v>
      </c>
      <c r="P65" s="31">
        <v>-0.31515151515151518</v>
      </c>
      <c r="Q65" s="27">
        <v>1.65</v>
      </c>
      <c r="R65" s="27">
        <v>1.03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64</v>
      </c>
      <c r="C66" s="27">
        <v>4</v>
      </c>
      <c r="D66" s="27">
        <v>4</v>
      </c>
      <c r="E66" s="27">
        <v>4</v>
      </c>
      <c r="F66" s="27">
        <v>3.9</v>
      </c>
      <c r="G66" s="28">
        <v>4</v>
      </c>
      <c r="H66" s="29">
        <v>2.5641025641025772E-2</v>
      </c>
      <c r="I66" s="30">
        <v>0</v>
      </c>
      <c r="J66" s="31">
        <v>0</v>
      </c>
      <c r="K66" s="32">
        <v>1810156</v>
      </c>
      <c r="L66" s="32">
        <v>7214548.7000000002</v>
      </c>
      <c r="M66" s="33">
        <v>23503.986642775697</v>
      </c>
      <c r="N66" s="33">
        <v>48138.475575999997</v>
      </c>
      <c r="O66" s="34">
        <v>3.9855949984421235</v>
      </c>
      <c r="P66" s="31">
        <v>-0.19999999999999996</v>
      </c>
      <c r="Q66" s="27">
        <v>7.25</v>
      </c>
      <c r="R66" s="27">
        <v>3.65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51</v>
      </c>
      <c r="C67" s="27">
        <v>55.8</v>
      </c>
      <c r="D67" s="27">
        <v>55.8</v>
      </c>
      <c r="E67" s="27">
        <v>55.8</v>
      </c>
      <c r="F67" s="27">
        <v>55.8</v>
      </c>
      <c r="G67" s="28">
        <v>55.8</v>
      </c>
      <c r="H67" s="29">
        <v>0</v>
      </c>
      <c r="I67" s="30">
        <v>0</v>
      </c>
      <c r="J67" s="31">
        <v>0</v>
      </c>
      <c r="K67" s="32">
        <v>19700</v>
      </c>
      <c r="L67" s="32">
        <v>1000305</v>
      </c>
      <c r="M67" s="33">
        <v>3258.8532334256397</v>
      </c>
      <c r="N67" s="33">
        <v>53228.177999999993</v>
      </c>
      <c r="O67" s="34">
        <v>50.776903553299491</v>
      </c>
      <c r="P67" s="31">
        <v>-0.26771653543307095</v>
      </c>
      <c r="Q67" s="27">
        <v>85</v>
      </c>
      <c r="R67" s="27">
        <v>55.8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110</v>
      </c>
      <c r="C68" s="27">
        <v>9.4</v>
      </c>
      <c r="D68" s="27">
        <v>9.4</v>
      </c>
      <c r="E68" s="27">
        <v>9.4</v>
      </c>
      <c r="F68" s="27">
        <v>9.4</v>
      </c>
      <c r="G68" s="28">
        <v>9.4</v>
      </c>
      <c r="H68" s="29">
        <v>0</v>
      </c>
      <c r="I68" s="30">
        <v>0</v>
      </c>
      <c r="J68" s="31">
        <v>0</v>
      </c>
      <c r="K68" s="32">
        <v>100</v>
      </c>
      <c r="L68" s="32">
        <v>940</v>
      </c>
      <c r="M68" s="33">
        <v>3.0623880110767225</v>
      </c>
      <c r="N68" s="33">
        <v>1156.2</v>
      </c>
      <c r="O68" s="34">
        <v>9.4</v>
      </c>
      <c r="P68" s="31">
        <v>-9.6153846153846145E-2</v>
      </c>
      <c r="Q68" s="27">
        <v>10.4</v>
      </c>
      <c r="R68" s="27">
        <v>9.4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85</v>
      </c>
      <c r="C69" s="27">
        <v>44.8</v>
      </c>
      <c r="D69" s="27">
        <v>44.8</v>
      </c>
      <c r="E69" s="27">
        <v>44.8</v>
      </c>
      <c r="F69" s="27">
        <v>44.8</v>
      </c>
      <c r="G69" s="28">
        <v>44.8</v>
      </c>
      <c r="H69" s="29">
        <v>0</v>
      </c>
      <c r="I69" s="30">
        <v>0</v>
      </c>
      <c r="J69" s="31">
        <v>0</v>
      </c>
      <c r="K69" s="32">
        <v>18910</v>
      </c>
      <c r="L69" s="32">
        <v>784534.65</v>
      </c>
      <c r="M69" s="33">
        <v>2555.9037302492266</v>
      </c>
      <c r="N69" s="33">
        <v>44800</v>
      </c>
      <c r="O69" s="34">
        <v>41.48781861448969</v>
      </c>
      <c r="P69" s="31">
        <v>-0.30000000000000004</v>
      </c>
      <c r="Q69" s="27">
        <v>75</v>
      </c>
      <c r="R69" s="27">
        <v>44.8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83</v>
      </c>
      <c r="C70" s="27">
        <v>0.48</v>
      </c>
      <c r="D70" s="27">
        <v>0.48</v>
      </c>
      <c r="E70" s="27">
        <v>0.48</v>
      </c>
      <c r="F70" s="27">
        <v>0.48</v>
      </c>
      <c r="G70" s="28">
        <v>0.48</v>
      </c>
      <c r="H70" s="29">
        <v>0</v>
      </c>
      <c r="I70" s="30">
        <v>0</v>
      </c>
      <c r="J70" s="31">
        <v>0</v>
      </c>
      <c r="K70" s="32">
        <v>1017</v>
      </c>
      <c r="L70" s="32">
        <v>508.5</v>
      </c>
      <c r="M70" s="33">
        <v>1.656621599609057</v>
      </c>
      <c r="N70" s="33">
        <v>1832.35780608</v>
      </c>
      <c r="O70" s="34">
        <v>0.5</v>
      </c>
      <c r="P70" s="31">
        <v>-4.0000000000000036E-2</v>
      </c>
      <c r="Q70" s="27">
        <v>0.59</v>
      </c>
      <c r="R70" s="27">
        <v>0.47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30</v>
      </c>
      <c r="C71" s="27">
        <v>6.2</v>
      </c>
      <c r="D71" s="27">
        <v>6.2</v>
      </c>
      <c r="E71" s="27">
        <v>6</v>
      </c>
      <c r="F71" s="27">
        <v>6</v>
      </c>
      <c r="G71" s="28">
        <v>6</v>
      </c>
      <c r="H71" s="29">
        <v>0</v>
      </c>
      <c r="I71" s="30">
        <v>-0.20000000000000018</v>
      </c>
      <c r="J71" s="31">
        <v>-3.2258064516129115E-2</v>
      </c>
      <c r="K71" s="32">
        <v>482166</v>
      </c>
      <c r="L71" s="32">
        <v>2925705.55</v>
      </c>
      <c r="M71" s="33">
        <v>9531.5378726176896</v>
      </c>
      <c r="N71" s="33">
        <v>23822.862270000001</v>
      </c>
      <c r="O71" s="34">
        <v>6.067838773368508</v>
      </c>
      <c r="P71" s="31">
        <v>-0.50413223140495866</v>
      </c>
      <c r="Q71" s="27">
        <v>13.45</v>
      </c>
      <c r="R71" s="27">
        <v>6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87</v>
      </c>
      <c r="C72" s="27">
        <v>5.28</v>
      </c>
      <c r="D72" s="27">
        <v>5.28</v>
      </c>
      <c r="E72" s="27">
        <v>5.28</v>
      </c>
      <c r="F72" s="27">
        <v>5.28</v>
      </c>
      <c r="G72" s="28">
        <v>5.28</v>
      </c>
      <c r="H72" s="29">
        <v>0</v>
      </c>
      <c r="I72" s="30">
        <v>0</v>
      </c>
      <c r="J72" s="31">
        <v>0</v>
      </c>
      <c r="K72" s="32">
        <v>10350</v>
      </c>
      <c r="L72" s="32">
        <v>49266</v>
      </c>
      <c r="M72" s="33">
        <v>160.5017103762828</v>
      </c>
      <c r="N72" s="33">
        <v>3112.5428928000001</v>
      </c>
      <c r="O72" s="34">
        <v>4.76</v>
      </c>
      <c r="P72" s="31">
        <v>0.25714285714285712</v>
      </c>
      <c r="Q72" s="27">
        <v>5.71</v>
      </c>
      <c r="R72" s="27">
        <v>4.2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102</v>
      </c>
      <c r="C73" s="27">
        <v>0.2</v>
      </c>
      <c r="D73" s="27">
        <v>0.2</v>
      </c>
      <c r="E73" s="27">
        <v>0.2</v>
      </c>
      <c r="F73" s="27">
        <v>0.2</v>
      </c>
      <c r="G73" s="28">
        <v>0.2</v>
      </c>
      <c r="H73" s="29">
        <v>0</v>
      </c>
      <c r="I73" s="30">
        <v>0</v>
      </c>
      <c r="J73" s="31">
        <v>0</v>
      </c>
      <c r="K73" s="32">
        <v>9440</v>
      </c>
      <c r="L73" s="32">
        <v>1888</v>
      </c>
      <c r="M73" s="33">
        <v>6.1508388988434604</v>
      </c>
      <c r="N73" s="33">
        <v>1333.75</v>
      </c>
      <c r="O73" s="34">
        <v>0.2</v>
      </c>
      <c r="P73" s="31">
        <v>-4.7619047619047561E-2</v>
      </c>
      <c r="Q73" s="27">
        <v>0.27</v>
      </c>
      <c r="R73" s="27">
        <v>0.2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77</v>
      </c>
      <c r="C74" s="27">
        <v>530</v>
      </c>
      <c r="D74" s="27">
        <v>530</v>
      </c>
      <c r="E74" s="27">
        <v>480</v>
      </c>
      <c r="F74" s="27">
        <v>480</v>
      </c>
      <c r="G74" s="28">
        <v>480</v>
      </c>
      <c r="H74" s="29">
        <v>0</v>
      </c>
      <c r="I74" s="30">
        <v>-50</v>
      </c>
      <c r="J74" s="31">
        <v>-9.4339622641509413E-2</v>
      </c>
      <c r="K74" s="32">
        <v>169265</v>
      </c>
      <c r="L74" s="32">
        <v>81250333.700000003</v>
      </c>
      <c r="M74" s="33">
        <v>264702.17853070534</v>
      </c>
      <c r="N74" s="33">
        <v>270453.38928</v>
      </c>
      <c r="O74" s="34">
        <v>480.01851357339086</v>
      </c>
      <c r="P74" s="31">
        <v>-0.25</v>
      </c>
      <c r="Q74" s="27">
        <v>640</v>
      </c>
      <c r="R74" s="27">
        <v>480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74</v>
      </c>
      <c r="C75" s="27">
        <v>0.2</v>
      </c>
      <c r="D75" s="27">
        <v>0.2</v>
      </c>
      <c r="E75" s="27">
        <v>0.21</v>
      </c>
      <c r="F75" s="27">
        <v>0.21</v>
      </c>
      <c r="G75" s="28">
        <v>0.21</v>
      </c>
      <c r="H75" s="29">
        <v>0</v>
      </c>
      <c r="I75" s="30">
        <v>9.9999999999999811E-3</v>
      </c>
      <c r="J75" s="31">
        <v>4.9999999999999822E-2</v>
      </c>
      <c r="K75" s="32">
        <v>100110</v>
      </c>
      <c r="L75" s="32">
        <v>21024.2</v>
      </c>
      <c r="M75" s="33">
        <v>68.493891513275784</v>
      </c>
      <c r="N75" s="33">
        <v>1751.57289216</v>
      </c>
      <c r="O75" s="34">
        <v>0.21001098791329539</v>
      </c>
      <c r="P75" s="31">
        <v>0</v>
      </c>
      <c r="Q75" s="27">
        <v>0.27</v>
      </c>
      <c r="R75" s="27">
        <v>0.2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31</v>
      </c>
      <c r="C76" s="27">
        <v>39</v>
      </c>
      <c r="D76" s="27">
        <v>39</v>
      </c>
      <c r="E76" s="27">
        <v>38.5</v>
      </c>
      <c r="F76" s="27">
        <v>38.5</v>
      </c>
      <c r="G76" s="28">
        <v>38.5</v>
      </c>
      <c r="H76" s="29">
        <v>0</v>
      </c>
      <c r="I76" s="30">
        <v>-0.5</v>
      </c>
      <c r="J76" s="31">
        <v>-1.2820512820512775E-2</v>
      </c>
      <c r="K76" s="32">
        <v>8646538</v>
      </c>
      <c r="L76" s="32">
        <v>332899569.89999998</v>
      </c>
      <c r="M76" s="33">
        <v>1084540.0550578269</v>
      </c>
      <c r="N76" s="33">
        <v>394261.2883825</v>
      </c>
      <c r="O76" s="34">
        <v>38.500908675819154</v>
      </c>
      <c r="P76" s="31">
        <v>-0.19708029197080301</v>
      </c>
      <c r="Q76" s="27">
        <v>48.5</v>
      </c>
      <c r="R76" s="27">
        <v>38.5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39</v>
      </c>
      <c r="C77" s="27">
        <v>2.14</v>
      </c>
      <c r="D77" s="27">
        <v>2.14</v>
      </c>
      <c r="E77" s="27">
        <v>2.2000000000000002</v>
      </c>
      <c r="F77" s="27">
        <v>2.0699999999999998</v>
      </c>
      <c r="G77" s="28">
        <v>2.2000000000000002</v>
      </c>
      <c r="H77" s="29">
        <v>6.2801932367150037E-2</v>
      </c>
      <c r="I77" s="30">
        <v>6.0000000000000053E-2</v>
      </c>
      <c r="J77" s="31">
        <v>2.8037383177570208E-2</v>
      </c>
      <c r="K77" s="32">
        <v>16746565</v>
      </c>
      <c r="L77" s="32">
        <v>35559966.039999999</v>
      </c>
      <c r="M77" s="33">
        <v>115849.37625020361</v>
      </c>
      <c r="N77" s="33">
        <v>63338.919877200009</v>
      </c>
      <c r="O77" s="34">
        <v>2.1234185064220634</v>
      </c>
      <c r="P77" s="31">
        <v>0.15789473684210531</v>
      </c>
      <c r="Q77" s="27">
        <v>2.74</v>
      </c>
      <c r="R77" s="27">
        <v>1.9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101</v>
      </c>
      <c r="C78" s="27">
        <v>0.2</v>
      </c>
      <c r="D78" s="27">
        <v>0.2</v>
      </c>
      <c r="E78" s="27">
        <v>0.2</v>
      </c>
      <c r="F78" s="27">
        <v>0.2</v>
      </c>
      <c r="G78" s="28">
        <v>0.2</v>
      </c>
      <c r="H78" s="29">
        <v>0</v>
      </c>
      <c r="I78" s="30">
        <v>0</v>
      </c>
      <c r="J78" s="31">
        <v>0</v>
      </c>
      <c r="K78" s="32">
        <v>92</v>
      </c>
      <c r="L78" s="32">
        <v>18.399999999999999</v>
      </c>
      <c r="M78" s="33">
        <v>5.9944616387033717E-2</v>
      </c>
      <c r="N78" s="33">
        <v>2800</v>
      </c>
      <c r="O78" s="34">
        <v>0.19999999999999998</v>
      </c>
      <c r="P78" s="31">
        <v>0</v>
      </c>
      <c r="Q78" s="27">
        <v>0.22</v>
      </c>
      <c r="R78" s="27">
        <v>0.2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40</v>
      </c>
      <c r="C79" s="27">
        <v>129.9</v>
      </c>
      <c r="D79" s="27">
        <v>129.9</v>
      </c>
      <c r="E79" s="27">
        <v>129.9</v>
      </c>
      <c r="F79" s="27">
        <v>129.9</v>
      </c>
      <c r="G79" s="28">
        <v>129.9</v>
      </c>
      <c r="H79" s="29">
        <v>0</v>
      </c>
      <c r="I79" s="30">
        <v>0</v>
      </c>
      <c r="J79" s="31">
        <v>0</v>
      </c>
      <c r="K79" s="32">
        <v>23400</v>
      </c>
      <c r="L79" s="32">
        <v>3008923.2</v>
      </c>
      <c r="M79" s="33">
        <v>9802.6492914155406</v>
      </c>
      <c r="N79" s="33">
        <v>44103.886626300002</v>
      </c>
      <c r="O79" s="34">
        <v>128.58646153846155</v>
      </c>
      <c r="P79" s="31">
        <v>-0.36009852216748761</v>
      </c>
      <c r="Q79" s="27">
        <v>223.3</v>
      </c>
      <c r="R79" s="27">
        <v>129.9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32</v>
      </c>
      <c r="C80" s="27">
        <v>1.01</v>
      </c>
      <c r="D80" s="27">
        <v>1.01</v>
      </c>
      <c r="E80" s="27">
        <v>1.02</v>
      </c>
      <c r="F80" s="27">
        <v>1.01</v>
      </c>
      <c r="G80" s="28">
        <v>1.01</v>
      </c>
      <c r="H80" s="29">
        <v>9.9009900990099098E-3</v>
      </c>
      <c r="I80" s="30">
        <v>0</v>
      </c>
      <c r="J80" s="31">
        <v>0</v>
      </c>
      <c r="K80" s="32">
        <v>3884954</v>
      </c>
      <c r="L80" s="32">
        <v>3939668.77</v>
      </c>
      <c r="M80" s="33">
        <v>12834.887669001466</v>
      </c>
      <c r="N80" s="33">
        <v>41063.617768960001</v>
      </c>
      <c r="O80" s="34">
        <v>1.0140837626391459</v>
      </c>
      <c r="P80" s="31">
        <v>-0.23484848484848486</v>
      </c>
      <c r="Q80" s="27">
        <v>1.71</v>
      </c>
      <c r="R80" s="27">
        <v>1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95</v>
      </c>
      <c r="C81" s="27">
        <v>0.7</v>
      </c>
      <c r="D81" s="27">
        <v>0.7</v>
      </c>
      <c r="E81" s="27">
        <v>0.7</v>
      </c>
      <c r="F81" s="27">
        <v>0.7</v>
      </c>
      <c r="G81" s="28">
        <v>0.7</v>
      </c>
      <c r="H81" s="29">
        <v>0</v>
      </c>
      <c r="I81" s="30">
        <v>0</v>
      </c>
      <c r="J81" s="31">
        <v>0</v>
      </c>
      <c r="K81" s="32">
        <v>5000</v>
      </c>
      <c r="L81" s="32">
        <v>3150</v>
      </c>
      <c r="M81" s="33">
        <v>10.262257696693274</v>
      </c>
      <c r="N81" s="33">
        <v>213.92000000000002</v>
      </c>
      <c r="O81" s="34">
        <v>0.63</v>
      </c>
      <c r="P81" s="31">
        <v>7.6923076923076872E-2</v>
      </c>
      <c r="Q81" s="27">
        <v>0.82</v>
      </c>
      <c r="R81" s="27">
        <v>0.63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111</v>
      </c>
      <c r="C82" s="27">
        <v>0.7</v>
      </c>
      <c r="D82" s="27">
        <v>0.7</v>
      </c>
      <c r="E82" s="27">
        <v>0.7</v>
      </c>
      <c r="F82" s="27">
        <v>0.7</v>
      </c>
      <c r="G82" s="28">
        <v>0.7</v>
      </c>
      <c r="H82" s="29">
        <v>0</v>
      </c>
      <c r="I82" s="30">
        <v>0</v>
      </c>
      <c r="J82" s="31">
        <v>0</v>
      </c>
      <c r="K82" s="32">
        <v>13922</v>
      </c>
      <c r="L82" s="32">
        <v>8796.76</v>
      </c>
      <c r="M82" s="33">
        <v>28.658608893956671</v>
      </c>
      <c r="N82" s="33">
        <v>346.46780000000001</v>
      </c>
      <c r="O82" s="34">
        <v>0.631860364890102</v>
      </c>
      <c r="P82" s="31">
        <v>-9.0909090909090939E-2</v>
      </c>
      <c r="Q82" s="27">
        <v>0.77</v>
      </c>
      <c r="R82" s="27">
        <v>0.7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33</v>
      </c>
      <c r="C83" s="27">
        <v>5.9</v>
      </c>
      <c r="D83" s="27">
        <v>5.9</v>
      </c>
      <c r="E83" s="27">
        <v>5.9</v>
      </c>
      <c r="F83" s="27">
        <v>5.5</v>
      </c>
      <c r="G83" s="28">
        <v>5.8</v>
      </c>
      <c r="H83" s="29">
        <v>7.2727272727272751E-2</v>
      </c>
      <c r="I83" s="30">
        <v>-0.10000000000000053</v>
      </c>
      <c r="J83" s="31">
        <v>-1.6949152542372947E-2</v>
      </c>
      <c r="K83" s="32">
        <v>2422933</v>
      </c>
      <c r="L83" s="32">
        <v>14038120.300000001</v>
      </c>
      <c r="M83" s="33">
        <v>45734.224792311456</v>
      </c>
      <c r="N83" s="33">
        <v>16711.520164000001</v>
      </c>
      <c r="O83" s="34">
        <v>5.7938541016198144</v>
      </c>
      <c r="P83" s="31">
        <v>-0.40512820512820513</v>
      </c>
      <c r="Q83" s="27">
        <v>9.6</v>
      </c>
      <c r="R83" s="27">
        <v>5.8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71</v>
      </c>
      <c r="C84" s="27">
        <v>1.28</v>
      </c>
      <c r="D84" s="27">
        <v>1.28</v>
      </c>
      <c r="E84" s="27">
        <v>1.28</v>
      </c>
      <c r="F84" s="27">
        <v>1.28</v>
      </c>
      <c r="G84" s="28">
        <v>1.28</v>
      </c>
      <c r="H84" s="29">
        <v>0</v>
      </c>
      <c r="I84" s="30">
        <v>0</v>
      </c>
      <c r="J84" s="31">
        <v>0</v>
      </c>
      <c r="K84" s="32">
        <v>12600</v>
      </c>
      <c r="L84" s="32">
        <v>14994</v>
      </c>
      <c r="M84" s="33">
        <v>48.848346636259976</v>
      </c>
      <c r="N84" s="33">
        <v>3415.3849599999999</v>
      </c>
      <c r="O84" s="34">
        <v>1.19</v>
      </c>
      <c r="P84" s="31">
        <v>-0.32984293193717273</v>
      </c>
      <c r="Q84" s="27">
        <v>1.95</v>
      </c>
      <c r="R84" s="27">
        <v>1.28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34</v>
      </c>
      <c r="C85" s="27">
        <v>5.6</v>
      </c>
      <c r="D85" s="27">
        <v>5.55</v>
      </c>
      <c r="E85" s="27">
        <v>5.55</v>
      </c>
      <c r="F85" s="27">
        <v>5.55</v>
      </c>
      <c r="G85" s="28">
        <v>5.55</v>
      </c>
      <c r="H85" s="29">
        <v>0</v>
      </c>
      <c r="I85" s="30">
        <v>-4.9999999999999822E-2</v>
      </c>
      <c r="J85" s="31">
        <v>-8.9285714285713969E-3</v>
      </c>
      <c r="K85" s="32">
        <v>16283364</v>
      </c>
      <c r="L85" s="32">
        <v>90368576.700000003</v>
      </c>
      <c r="M85" s="33">
        <v>294408.13389802899</v>
      </c>
      <c r="N85" s="33">
        <v>201351.37107599998</v>
      </c>
      <c r="O85" s="34">
        <v>5.5497486084570733</v>
      </c>
      <c r="P85" s="31">
        <v>-0.27922077922077926</v>
      </c>
      <c r="Q85" s="27">
        <v>8.1999999999999993</v>
      </c>
      <c r="R85" s="27">
        <v>5.55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35</v>
      </c>
      <c r="C86" s="27">
        <v>6.6</v>
      </c>
      <c r="D86" s="27">
        <v>6.6</v>
      </c>
      <c r="E86" s="27">
        <v>6.55</v>
      </c>
      <c r="F86" s="27">
        <v>6.55</v>
      </c>
      <c r="G86" s="28">
        <v>6.55</v>
      </c>
      <c r="H86" s="29">
        <v>0</v>
      </c>
      <c r="I86" s="30">
        <v>-4.9999999999999822E-2</v>
      </c>
      <c r="J86" s="31">
        <v>-7.575757575757569E-3</v>
      </c>
      <c r="K86" s="32">
        <v>367305</v>
      </c>
      <c r="L86" s="32">
        <v>2406166.9</v>
      </c>
      <c r="M86" s="33">
        <v>7838.9539012868545</v>
      </c>
      <c r="N86" s="33">
        <v>190740.9307614</v>
      </c>
      <c r="O86" s="34">
        <v>6.55086889642123</v>
      </c>
      <c r="P86" s="31">
        <v>0.16964285714285721</v>
      </c>
      <c r="Q86" s="27">
        <v>7.5</v>
      </c>
      <c r="R86" s="27">
        <v>5.6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38</v>
      </c>
      <c r="C87" s="27">
        <v>2.16</v>
      </c>
      <c r="D87" s="27">
        <v>2.16</v>
      </c>
      <c r="E87" s="27">
        <v>2.2000000000000002</v>
      </c>
      <c r="F87" s="27">
        <v>2.16</v>
      </c>
      <c r="G87" s="28">
        <v>2.2000000000000002</v>
      </c>
      <c r="H87" s="29">
        <v>1.8518518518518601E-2</v>
      </c>
      <c r="I87" s="30">
        <v>4.0000000000000036E-2</v>
      </c>
      <c r="J87" s="31">
        <v>1.8518518518518601E-2</v>
      </c>
      <c r="K87" s="32">
        <v>529251</v>
      </c>
      <c r="L87" s="32">
        <v>1154210.01</v>
      </c>
      <c r="M87" s="33">
        <v>3760.2541456263239</v>
      </c>
      <c r="N87" s="33">
        <v>13200.000000000002</v>
      </c>
      <c r="O87" s="34">
        <v>2.1808367107478306</v>
      </c>
      <c r="P87" s="31">
        <v>-0.21985815602836867</v>
      </c>
      <c r="Q87" s="27">
        <v>3.55</v>
      </c>
      <c r="R87" s="27">
        <v>2.1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36</v>
      </c>
      <c r="C88" s="27">
        <v>32</v>
      </c>
      <c r="D88" s="27">
        <v>32</v>
      </c>
      <c r="E88" s="27">
        <v>32</v>
      </c>
      <c r="F88" s="27">
        <v>32</v>
      </c>
      <c r="G88" s="28">
        <v>32</v>
      </c>
      <c r="H88" s="29">
        <v>0</v>
      </c>
      <c r="I88" s="30">
        <v>0</v>
      </c>
      <c r="J88" s="31">
        <v>0</v>
      </c>
      <c r="K88" s="32">
        <v>108118</v>
      </c>
      <c r="L88" s="32">
        <v>3426435.05</v>
      </c>
      <c r="M88" s="33">
        <v>11162.844274311778</v>
      </c>
      <c r="N88" s="33">
        <v>183840.17334400001</v>
      </c>
      <c r="O88" s="34">
        <v>31.691624428864756</v>
      </c>
      <c r="P88" s="31">
        <v>-0.13513513513513509</v>
      </c>
      <c r="Q88" s="27">
        <v>47</v>
      </c>
      <c r="R88" s="27">
        <v>28.6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89</v>
      </c>
      <c r="C89" s="27">
        <v>0.24</v>
      </c>
      <c r="D89" s="27">
        <v>0.24</v>
      </c>
      <c r="E89" s="27">
        <v>0.24</v>
      </c>
      <c r="F89" s="27">
        <v>0.24</v>
      </c>
      <c r="G89" s="28">
        <v>0.24</v>
      </c>
      <c r="H89" s="29">
        <v>0</v>
      </c>
      <c r="I89" s="30">
        <v>0</v>
      </c>
      <c r="J89" s="31">
        <v>0</v>
      </c>
      <c r="K89" s="32">
        <v>1002700</v>
      </c>
      <c r="L89" s="32">
        <v>240648</v>
      </c>
      <c r="M89" s="33">
        <v>783.99739371233102</v>
      </c>
      <c r="N89" s="33">
        <v>852.75324720000003</v>
      </c>
      <c r="O89" s="34">
        <v>0.24</v>
      </c>
      <c r="P89" s="31">
        <v>-4.0000000000000036E-2</v>
      </c>
      <c r="Q89" s="27">
        <v>0.33</v>
      </c>
      <c r="R89" s="27">
        <v>0.22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82</v>
      </c>
      <c r="C90" s="27">
        <v>0.59</v>
      </c>
      <c r="D90" s="27">
        <v>0.59</v>
      </c>
      <c r="E90" s="27">
        <v>0.59</v>
      </c>
      <c r="F90" s="27">
        <v>0.59</v>
      </c>
      <c r="G90" s="28">
        <v>0.59</v>
      </c>
      <c r="H90" s="29">
        <v>0</v>
      </c>
      <c r="I90" s="30">
        <v>0</v>
      </c>
      <c r="J90" s="31">
        <v>0</v>
      </c>
      <c r="K90" s="32">
        <v>115177</v>
      </c>
      <c r="L90" s="32">
        <v>70155.89</v>
      </c>
      <c r="M90" s="33">
        <v>228.55803876852909</v>
      </c>
      <c r="N90" s="33">
        <v>6896.70938578</v>
      </c>
      <c r="O90" s="34">
        <v>0.60911371193901565</v>
      </c>
      <c r="P90" s="31">
        <v>-0.44859813084112155</v>
      </c>
      <c r="Q90" s="27">
        <v>1.1399999999999999</v>
      </c>
      <c r="R90" s="27">
        <v>0.59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73</v>
      </c>
      <c r="C91" s="27">
        <v>1.8</v>
      </c>
      <c r="D91" s="27">
        <v>1.8</v>
      </c>
      <c r="E91" s="27">
        <v>1.8</v>
      </c>
      <c r="F91" s="27">
        <v>1.8</v>
      </c>
      <c r="G91" s="28">
        <v>1.8</v>
      </c>
      <c r="H91" s="29">
        <v>0</v>
      </c>
      <c r="I91" s="30">
        <v>0</v>
      </c>
      <c r="J91" s="31">
        <v>0</v>
      </c>
      <c r="K91" s="32">
        <v>51450</v>
      </c>
      <c r="L91" s="32">
        <v>85066.5</v>
      </c>
      <c r="M91" s="33">
        <v>277.13471249389153</v>
      </c>
      <c r="N91" s="33">
        <v>776.53710720000004</v>
      </c>
      <c r="O91" s="34">
        <v>1.6533819241982508</v>
      </c>
      <c r="P91" s="31">
        <v>-0.17431192660550465</v>
      </c>
      <c r="Q91" s="27">
        <v>2.42</v>
      </c>
      <c r="R91" s="27">
        <v>1.67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65</v>
      </c>
      <c r="C92" s="27">
        <v>3.7</v>
      </c>
      <c r="D92" s="27">
        <v>3.7</v>
      </c>
      <c r="E92" s="27">
        <v>3.7</v>
      </c>
      <c r="F92" s="27">
        <v>3.7</v>
      </c>
      <c r="G92" s="28">
        <v>3.7</v>
      </c>
      <c r="H92" s="29">
        <v>0</v>
      </c>
      <c r="I92" s="30">
        <v>0</v>
      </c>
      <c r="J92" s="31">
        <v>0</v>
      </c>
      <c r="K92" s="32">
        <v>5199</v>
      </c>
      <c r="L92" s="32">
        <v>19021.21</v>
      </c>
      <c r="M92" s="33">
        <v>61.968431340609222</v>
      </c>
      <c r="N92" s="33">
        <v>3856.7691961000005</v>
      </c>
      <c r="O92" s="34">
        <v>3.6586285824196958</v>
      </c>
      <c r="P92" s="31">
        <v>-0.15909090909090917</v>
      </c>
      <c r="Q92" s="27">
        <v>4.99</v>
      </c>
      <c r="R92" s="27">
        <v>3.5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37</v>
      </c>
      <c r="C93" s="27">
        <v>12.95</v>
      </c>
      <c r="D93" s="27">
        <v>12.95</v>
      </c>
      <c r="E93" s="27">
        <v>13</v>
      </c>
      <c r="F93" s="27">
        <v>12.95</v>
      </c>
      <c r="G93" s="28">
        <v>13</v>
      </c>
      <c r="H93" s="29">
        <v>3.8610038610038533E-3</v>
      </c>
      <c r="I93" s="30">
        <v>5.0000000000000711E-2</v>
      </c>
      <c r="J93" s="31">
        <v>3.8610038610038533E-3</v>
      </c>
      <c r="K93" s="32">
        <v>1836401</v>
      </c>
      <c r="L93" s="32">
        <v>23806602</v>
      </c>
      <c r="M93" s="33">
        <v>77558.566541782056</v>
      </c>
      <c r="N93" s="33">
        <v>209401.34144799999</v>
      </c>
      <c r="O93" s="34">
        <v>12.963727421189599</v>
      </c>
      <c r="P93" s="31">
        <v>4.4176706827309342E-2</v>
      </c>
      <c r="Q93" s="27">
        <v>13.7</v>
      </c>
      <c r="R93" s="27">
        <v>9.5500000000000007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55</v>
      </c>
      <c r="C94" s="27">
        <v>0.4</v>
      </c>
      <c r="D94" s="27">
        <v>0.4</v>
      </c>
      <c r="E94" s="27">
        <v>0.38</v>
      </c>
      <c r="F94" s="27">
        <v>0.38</v>
      </c>
      <c r="G94" s="28">
        <v>0.38</v>
      </c>
      <c r="H94" s="29">
        <v>0</v>
      </c>
      <c r="I94" s="30">
        <v>-2.0000000000000018E-2</v>
      </c>
      <c r="J94" s="31">
        <v>-5.0000000000000044E-2</v>
      </c>
      <c r="K94" s="32">
        <v>3346408</v>
      </c>
      <c r="L94" s="32">
        <v>1272299.73</v>
      </c>
      <c r="M94" s="33">
        <v>4144.9738719661182</v>
      </c>
      <c r="N94" s="33">
        <v>5085.4405342399996</v>
      </c>
      <c r="O94" s="34">
        <v>0.3801986279019175</v>
      </c>
      <c r="P94" s="31">
        <v>-9.5238095238095233E-2</v>
      </c>
      <c r="Q94" s="27">
        <v>0.47</v>
      </c>
      <c r="R94" s="27">
        <v>0.36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56</v>
      </c>
      <c r="C95" s="27">
        <v>0.56000000000000005</v>
      </c>
      <c r="D95" s="27">
        <v>0.56000000000000005</v>
      </c>
      <c r="E95" s="27">
        <v>0.56000000000000005</v>
      </c>
      <c r="F95" s="27">
        <v>0.56000000000000005</v>
      </c>
      <c r="G95" s="28">
        <v>0.56000000000000005</v>
      </c>
      <c r="H95" s="29">
        <v>0</v>
      </c>
      <c r="I95" s="30">
        <v>0</v>
      </c>
      <c r="J95" s="31">
        <v>0</v>
      </c>
      <c r="K95" s="32">
        <v>400358</v>
      </c>
      <c r="L95" s="32">
        <v>226127.64</v>
      </c>
      <c r="M95" s="33">
        <v>736.69209969050337</v>
      </c>
      <c r="N95" s="33">
        <v>21601.70100592</v>
      </c>
      <c r="O95" s="34">
        <v>0.56481359183530744</v>
      </c>
      <c r="P95" s="31">
        <v>-0.11111111111111105</v>
      </c>
      <c r="Q95" s="27">
        <v>1.03</v>
      </c>
      <c r="R95" s="27">
        <v>0.56000000000000005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43</v>
      </c>
      <c r="C96" s="27">
        <v>18.600000000000001</v>
      </c>
      <c r="D96" s="27">
        <v>18.600000000000001</v>
      </c>
      <c r="E96" s="27">
        <v>18.649999999999999</v>
      </c>
      <c r="F96" s="27">
        <v>18.5</v>
      </c>
      <c r="G96" s="28">
        <v>18.5</v>
      </c>
      <c r="H96" s="29">
        <v>8.1081081081080253E-3</v>
      </c>
      <c r="I96" s="30">
        <v>-0.10000000000000142</v>
      </c>
      <c r="J96" s="31">
        <v>-5.3763440860216116E-3</v>
      </c>
      <c r="K96" s="32">
        <v>21268958</v>
      </c>
      <c r="L96" s="32">
        <v>395116731.60000002</v>
      </c>
      <c r="M96" s="33">
        <v>1287234.8317315525</v>
      </c>
      <c r="N96" s="33">
        <v>580835.13504099997</v>
      </c>
      <c r="O96" s="34">
        <v>18.577155100875181</v>
      </c>
      <c r="P96" s="31">
        <v>-0.1973969631236443</v>
      </c>
      <c r="Q96" s="27">
        <v>26</v>
      </c>
      <c r="R96" s="27">
        <v>18.5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/>
      <c r="K97" s="22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 t="s">
        <v>62</v>
      </c>
      <c r="B98" s="19"/>
      <c r="C98" s="20"/>
      <c r="D98" s="20">
        <v>306.95</v>
      </c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D99" s="25"/>
    </row>
    <row r="121" spans="9:190" x14ac:dyDescent="0.25">
      <c r="I121"/>
      <c r="J121"/>
      <c r="GH121" t="s">
        <v>59</v>
      </c>
    </row>
  </sheetData>
  <sortState xmlns:xlrd2="http://schemas.microsoft.com/office/spreadsheetml/2017/richdata2" ref="A6:R96">
    <sortCondition ref="B5"/>
  </sortState>
  <mergeCells count="1">
    <mergeCell ref="I3:K3"/>
  </mergeCells>
  <conditionalFormatting sqref="J6:J96 P6:P96">
    <cfRule type="expression" dxfId="5" priority="4678">
      <formula>"B13="" """</formula>
    </cfRule>
  </conditionalFormatting>
  <conditionalFormatting sqref="J6:J96 P6:P96">
    <cfRule type="cellIs" dxfId="4" priority="4677" operator="equal">
      <formula>0</formula>
    </cfRule>
  </conditionalFormatting>
  <conditionalFormatting sqref="J6:J96">
    <cfRule type="iconSet" priority="46939">
      <iconSet iconSet="3Arrows">
        <cfvo type="percent" val="0"/>
        <cfvo type="num" val="0"/>
        <cfvo type="num" val="0" gte="0"/>
      </iconSet>
    </cfRule>
    <cfRule type="cellIs" dxfId="3" priority="46940" operator="lessThan">
      <formula>0</formula>
    </cfRule>
    <cfRule type="cellIs" dxfId="2" priority="46941" operator="greaterThan">
      <formula>0</formula>
    </cfRule>
  </conditionalFormatting>
  <conditionalFormatting sqref="P6:P96">
    <cfRule type="iconSet" priority="46942">
      <iconSet iconSet="3Arrows">
        <cfvo type="percent" val="0"/>
        <cfvo type="num" val="0"/>
        <cfvo type="num" val="0" gte="0"/>
      </iconSet>
    </cfRule>
    <cfRule type="cellIs" dxfId="1" priority="46943" operator="lessThan">
      <formula>0</formula>
    </cfRule>
    <cfRule type="cellIs" dxfId="0" priority="4694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2019-07-18T13:44:03Z</dcterms:modified>
</cp:coreProperties>
</file>