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B6A2272F-34E6-4BDB-9BAC-4DC0F1EC170F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<sst xmlns="http://schemas.openxmlformats.org/spreadsheetml/2006/main" count="111" uniqueCount="111">
  <si>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</si>
  <si>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</si>
  <si>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</si>
  <si>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</si>
  <si>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</si>
  <si>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</si>
  <si>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</si>
  <si>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</si>
  <si>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</si>
  <si>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</si>
  <si>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</si>
  <si>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</si>
  <si>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</si>
  <si>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</si>
  <si>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</si>
  <si>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</si>
  <si>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</si>
  <si>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</si>
  <si>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</si>
  <si>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</si>
  <si>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</si>
  <si>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</si>
  <si>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</si>
  <si>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</si>
  <si>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</si>
  <si>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</si>
  <si>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</si>
  <si>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</si>
  <si>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</si>
  <si>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</si>
  <si>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</si>
  <si>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</si>
  <si>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</si>
  <si>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</si>
  <si>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</si>
  <si>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</si>
  <si>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</si>
  <si>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</si>
  <si>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</si>
  <si>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</si>
  <si>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</si>
  <si>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</si>
  <si>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</si>
  <si>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</si>
  <si>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</si>
  <si>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</si>
  <si>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</si>
  <si>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</si>
  <si>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</si>
  <si>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</si>
  <si>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</si>
  <si>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</si>
  <si>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</si>
  <si>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</si>
  <si>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</si>
  <si>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</si>
  <si>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</si>
  <si>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</si>
  <si>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</si>
  <si>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</si>
  <si>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</si>
  <si>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</si>
  <si>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</si>
  <si>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</si>
  <si>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</si>
  <si>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</si>
  <si>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</si>
  <si>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</si>
  <si>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</si>
  <si>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</si>
  <si>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</si>
  <si>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</si>
  <si>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CUSTODIAN</t>
  </si>
  <si>
    <t>REDSTAREX</t>
  </si>
  <si>
    <t>CONTINSURE</t>
  </si>
  <si>
    <t>UAC-PROP</t>
  </si>
  <si>
    <t>MOBIL</t>
  </si>
  <si>
    <t>CORNERST</t>
  </si>
  <si>
    <t>PRESCO</t>
  </si>
  <si>
    <t>NEIMETH</t>
  </si>
  <si>
    <t>AIRTELAFRI</t>
  </si>
  <si>
    <t>FIDSON</t>
  </si>
  <si>
    <t>LEARNAFRCA</t>
  </si>
  <si>
    <t>UNITYBNK</t>
  </si>
  <si>
    <t>MANSARD</t>
  </si>
  <si>
    <t>BERGER</t>
  </si>
  <si>
    <t>MRS</t>
  </si>
  <si>
    <t>LIVESTOCK</t>
  </si>
  <si>
    <t>NPFMCRFBK</t>
  </si>
  <si>
    <t>BETAGLAS</t>
  </si>
  <si>
    <t>GSPECPLC</t>
  </si>
  <si>
    <t>LINKASSURE</t>
  </si>
  <si>
    <t>LAWUNION</t>
  </si>
  <si>
    <t>JAPAULOIL</t>
  </si>
  <si>
    <t>JOHNHOLT</t>
  </si>
  <si>
    <t>UPL</t>
  </si>
  <si>
    <t>UNIONDAC</t>
  </si>
  <si>
    <t>CHELLARAM</t>
  </si>
  <si>
    <t>ACADEMY</t>
  </si>
  <si>
    <t>CHIPLC</t>
  </si>
  <si>
    <t>ROYALEX</t>
  </si>
  <si>
    <t>SKYAVN</t>
  </si>
  <si>
    <t>ABCTRANS</t>
  </si>
  <si>
    <t>GUINEAINS</t>
  </si>
  <si>
    <t>CAVERTON</t>
  </si>
  <si>
    <t>ABBEYBDS</t>
  </si>
  <si>
    <t>PRESTIGE</t>
  </si>
  <si>
    <t>COURTVILLE</t>
  </si>
  <si>
    <t>CHAMPION</t>
  </si>
  <si>
    <t>MULTIVERSE</t>
  </si>
  <si>
    <t>CAPHOTEL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</si>
</sst>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0"/>
  <sheetViews>
    <sheetView tabSelected="1" zoomScaleNormal="100" zoomScaleSheetLayoutView="100" workbookViewId="0">
      <pane ySplit="5" topLeftCell="A6" activePane="bottomLeft" state="frozen"/>
      <selection pane="bottomLeft" activeCell="H101" sqref="H101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7">
        <v>43756</v>
      </c>
      <c r="J3" s="37"/>
      <c r="K3" s="37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3" t="s">
        <v>13</v>
      </c>
      <c r="B5" s="24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3" t="s">
        <v>9</v>
      </c>
      <c r="I5" s="25" t="s">
        <v>6</v>
      </c>
      <c r="J5" s="25" t="s">
        <v>10</v>
      </c>
      <c r="K5" s="26" t="s">
        <v>7</v>
      </c>
      <c r="L5" s="27" t="s">
        <v>8</v>
      </c>
      <c r="M5" s="6" t="s">
        <v>11</v>
      </c>
      <c r="N5" s="13" t="s">
        <v>52</v>
      </c>
      <c r="O5" s="6" t="s">
        <v>12</v>
      </c>
      <c r="P5" s="8" t="s">
        <v>15</v>
      </c>
      <c r="Q5" s="6" t="s">
        <v>58</v>
      </c>
      <c r="R5" s="6" t="s">
        <v>59</v>
      </c>
    </row>
    <row r="6" spans="1:189" x14ac:dyDescent="0.25">
      <c r="A6" s="18">
        <v>1</v>
      </c>
      <c r="B6" s="28" t="s">
        <v>105</v>
      </c>
      <c r="C6" s="29">
        <v>0.99</v>
      </c>
      <c r="D6" s="29">
        <v>0.99</v>
      </c>
      <c r="E6" s="29">
        <v>1</v>
      </c>
      <c r="F6" s="29">
        <v>1</v>
      </c>
      <c r="G6" s="30">
        <v>1</v>
      </c>
      <c r="H6" s="31">
        <v>0</v>
      </c>
      <c r="I6" s="32">
        <v>1.0000000000000009E-2</v>
      </c>
      <c r="J6" s="33">
        <v>1.0101010101010166E-2</v>
      </c>
      <c r="K6" s="34">
        <v>268000</v>
      </c>
      <c r="L6" s="34">
        <v>268000</v>
      </c>
      <c r="M6" s="35">
        <v>873.10636911549113</v>
      </c>
      <c r="N6" s="35">
        <v>4200</v>
      </c>
      <c r="O6" s="36">
        <v>1</v>
      </c>
      <c r="P6" s="33">
        <v>2.0408163265306145E-2</v>
      </c>
      <c r="Q6" s="29">
        <v>1</v>
      </c>
      <c r="R6" s="29">
        <v>0.9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8">
        <v>2</v>
      </c>
      <c r="B7" s="28" t="s">
        <v>102</v>
      </c>
      <c r="C7" s="29">
        <v>0.44</v>
      </c>
      <c r="D7" s="29">
        <v>0.44</v>
      </c>
      <c r="E7" s="29">
        <v>0.44</v>
      </c>
      <c r="F7" s="29">
        <v>0.44</v>
      </c>
      <c r="G7" s="30">
        <v>0.44</v>
      </c>
      <c r="H7" s="31">
        <v>0</v>
      </c>
      <c r="I7" s="32">
        <v>0</v>
      </c>
      <c r="J7" s="33">
        <v>0</v>
      </c>
      <c r="K7" s="34">
        <v>16738</v>
      </c>
      <c r="L7" s="34">
        <v>7009.6</v>
      </c>
      <c r="M7" s="35">
        <v>22.836292555790848</v>
      </c>
      <c r="N7" s="35">
        <v>729.38800000000003</v>
      </c>
      <c r="O7" s="36">
        <v>0.41878360616561122</v>
      </c>
      <c r="P7" s="33">
        <v>0.51724137931034497</v>
      </c>
      <c r="Q7" s="29">
        <v>0.56999999999999995</v>
      </c>
      <c r="R7" s="29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8">
        <v>3</v>
      </c>
      <c r="B8" s="28" t="s">
        <v>98</v>
      </c>
      <c r="C8" s="29">
        <v>0.35</v>
      </c>
      <c r="D8" s="29">
        <v>0.35</v>
      </c>
      <c r="E8" s="29">
        <v>0.35</v>
      </c>
      <c r="F8" s="29">
        <v>0.35</v>
      </c>
      <c r="G8" s="30">
        <v>0.35</v>
      </c>
      <c r="H8" s="31">
        <v>0</v>
      </c>
      <c r="I8" s="32">
        <v>0</v>
      </c>
      <c r="J8" s="33">
        <v>0</v>
      </c>
      <c r="K8" s="34">
        <v>32000</v>
      </c>
      <c r="L8" s="34">
        <v>10560</v>
      </c>
      <c r="M8" s="35">
        <v>34.402997230819352</v>
      </c>
      <c r="N8" s="35">
        <v>211.67999999999998</v>
      </c>
      <c r="O8" s="36">
        <v>0.33</v>
      </c>
      <c r="P8" s="33">
        <v>-0.30000000000000004</v>
      </c>
      <c r="Q8" s="29">
        <v>0.5</v>
      </c>
      <c r="R8" s="29">
        <v>0.25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8">
        <v>4</v>
      </c>
      <c r="B9" s="28" t="s">
        <v>16</v>
      </c>
      <c r="C9" s="29">
        <v>7.4</v>
      </c>
      <c r="D9" s="29">
        <v>7.4</v>
      </c>
      <c r="E9" s="29">
        <v>7.35</v>
      </c>
      <c r="F9" s="29">
        <v>7.35</v>
      </c>
      <c r="G9" s="30">
        <v>7.35</v>
      </c>
      <c r="H9" s="31">
        <v>0</v>
      </c>
      <c r="I9" s="32">
        <v>-5.0000000000000711E-2</v>
      </c>
      <c r="J9" s="33">
        <v>-6.7567567567567988E-3</v>
      </c>
      <c r="K9" s="34">
        <v>8877863</v>
      </c>
      <c r="L9" s="34">
        <v>65264240.850000001</v>
      </c>
      <c r="M9" s="35">
        <v>212621.73269262095</v>
      </c>
      <c r="N9" s="35">
        <v>261257.40832169997</v>
      </c>
      <c r="O9" s="36">
        <v>7.3513457968432272</v>
      </c>
      <c r="P9" s="33">
        <v>8.0882352941176405E-2</v>
      </c>
      <c r="Q9" s="29">
        <v>7.7</v>
      </c>
      <c r="R9" s="29">
        <v>5.3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8">
        <v>5</v>
      </c>
      <c r="B10" s="28" t="s">
        <v>17</v>
      </c>
      <c r="C10" s="29">
        <v>4</v>
      </c>
      <c r="D10" s="29">
        <v>4</v>
      </c>
      <c r="E10" s="29">
        <v>4</v>
      </c>
      <c r="F10" s="29">
        <v>4</v>
      </c>
      <c r="G10" s="30">
        <v>4</v>
      </c>
      <c r="H10" s="31">
        <v>0</v>
      </c>
      <c r="I10" s="32">
        <v>0</v>
      </c>
      <c r="J10" s="33">
        <v>0</v>
      </c>
      <c r="K10" s="34">
        <v>251515</v>
      </c>
      <c r="L10" s="34">
        <v>994366.02</v>
      </c>
      <c r="M10" s="35">
        <v>3239.5048705000818</v>
      </c>
      <c r="N10" s="35">
        <v>8000</v>
      </c>
      <c r="O10" s="36">
        <v>3.9535058346420691</v>
      </c>
      <c r="P10" s="33">
        <v>3.3591731266149782E-2</v>
      </c>
      <c r="Q10" s="29">
        <v>4.92</v>
      </c>
      <c r="R10" s="29">
        <v>3.4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8">
        <v>6</v>
      </c>
      <c r="B11" s="28" t="s">
        <v>18</v>
      </c>
      <c r="C11" s="29">
        <v>0.64</v>
      </c>
      <c r="D11" s="29">
        <v>0.64</v>
      </c>
      <c r="E11" s="29">
        <v>0.66</v>
      </c>
      <c r="F11" s="29">
        <v>0.66</v>
      </c>
      <c r="G11" s="30">
        <v>0.66</v>
      </c>
      <c r="H11" s="31">
        <v>0</v>
      </c>
      <c r="I11" s="32">
        <v>2.0000000000000018E-2</v>
      </c>
      <c r="J11" s="33">
        <v>3.125E-2</v>
      </c>
      <c r="K11" s="34">
        <v>303159</v>
      </c>
      <c r="L11" s="34">
        <v>199621.76000000001</v>
      </c>
      <c r="M11" s="35">
        <v>650.33966444046268</v>
      </c>
      <c r="N11" s="35">
        <v>418.44</v>
      </c>
      <c r="O11" s="36">
        <v>0.65847215487582422</v>
      </c>
      <c r="P11" s="33">
        <v>4.7619047619047672E-2</v>
      </c>
      <c r="Q11" s="29">
        <v>0.79</v>
      </c>
      <c r="R11" s="29">
        <v>0.6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8">
        <v>7</v>
      </c>
      <c r="B12" s="28" t="s">
        <v>80</v>
      </c>
      <c r="C12" s="29">
        <v>308</v>
      </c>
      <c r="D12" s="29">
        <v>308</v>
      </c>
      <c r="E12" s="29">
        <v>308</v>
      </c>
      <c r="F12" s="29">
        <v>308</v>
      </c>
      <c r="G12" s="30">
        <v>308</v>
      </c>
      <c r="H12" s="31">
        <v>0</v>
      </c>
      <c r="I12" s="32">
        <v>0</v>
      </c>
      <c r="J12" s="33">
        <v>0</v>
      </c>
      <c r="K12" s="34">
        <v>25205</v>
      </c>
      <c r="L12" s="34">
        <v>6987258.5999999996</v>
      </c>
      <c r="M12" s="35">
        <v>22763.507411630559</v>
      </c>
      <c r="N12" s="35">
        <v>1157510.6632320001</v>
      </c>
      <c r="O12" s="36">
        <v>277.21716326125767</v>
      </c>
      <c r="P12" s="33">
        <v>-0.15151515151515149</v>
      </c>
      <c r="Q12" s="29">
        <v>399.3</v>
      </c>
      <c r="R12" s="29">
        <v>283.5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8">
        <v>8</v>
      </c>
      <c r="B13" s="28" t="s">
        <v>85</v>
      </c>
      <c r="C13" s="29">
        <v>7.5</v>
      </c>
      <c r="D13" s="29">
        <v>7.5</v>
      </c>
      <c r="E13" s="29">
        <v>7.5</v>
      </c>
      <c r="F13" s="29">
        <v>7.5</v>
      </c>
      <c r="G13" s="30">
        <v>7.5</v>
      </c>
      <c r="H13" s="31">
        <v>0</v>
      </c>
      <c r="I13" s="32">
        <v>0</v>
      </c>
      <c r="J13" s="33">
        <v>0</v>
      </c>
      <c r="K13" s="34">
        <v>5500</v>
      </c>
      <c r="L13" s="34">
        <v>40375</v>
      </c>
      <c r="M13" s="35">
        <v>131.53608079491775</v>
      </c>
      <c r="N13" s="35">
        <v>2173.6758525</v>
      </c>
      <c r="O13" s="36">
        <v>7.3409090909090908</v>
      </c>
      <c r="P13" s="33">
        <v>-0.12790697674418605</v>
      </c>
      <c r="Q13" s="29">
        <v>9.25</v>
      </c>
      <c r="R13" s="29">
        <v>5.7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8">
        <v>9</v>
      </c>
      <c r="B14" s="28" t="s">
        <v>89</v>
      </c>
      <c r="C14" s="29">
        <v>53.8</v>
      </c>
      <c r="D14" s="29">
        <v>53.8</v>
      </c>
      <c r="E14" s="29">
        <v>53.8</v>
      </c>
      <c r="F14" s="29">
        <v>53.8</v>
      </c>
      <c r="G14" s="30">
        <v>53.8</v>
      </c>
      <c r="H14" s="31">
        <v>0</v>
      </c>
      <c r="I14" s="32">
        <v>0</v>
      </c>
      <c r="J14" s="33">
        <v>0</v>
      </c>
      <c r="K14" s="34">
        <v>6200</v>
      </c>
      <c r="L14" s="34">
        <v>300390</v>
      </c>
      <c r="M14" s="35">
        <v>978.62844111418804</v>
      </c>
      <c r="N14" s="35">
        <v>26898.493599999998</v>
      </c>
      <c r="O14" s="36">
        <v>48.45</v>
      </c>
      <c r="P14" s="33">
        <v>-0.21229868228404103</v>
      </c>
      <c r="Q14" s="29">
        <v>79</v>
      </c>
      <c r="R14" s="29">
        <v>53.8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8">
        <v>10</v>
      </c>
      <c r="B15" s="28" t="s">
        <v>19</v>
      </c>
      <c r="C15" s="29">
        <v>9.85</v>
      </c>
      <c r="D15" s="29">
        <v>9.85</v>
      </c>
      <c r="E15" s="29">
        <v>9.85</v>
      </c>
      <c r="F15" s="29">
        <v>9.85</v>
      </c>
      <c r="G15" s="30">
        <v>9.85</v>
      </c>
      <c r="H15" s="31">
        <v>0</v>
      </c>
      <c r="I15" s="32">
        <v>0</v>
      </c>
      <c r="J15" s="33">
        <v>0</v>
      </c>
      <c r="K15" s="34">
        <v>81580</v>
      </c>
      <c r="L15" s="34">
        <v>812638.6</v>
      </c>
      <c r="M15" s="35">
        <v>2647.4624531682684</v>
      </c>
      <c r="N15" s="35">
        <v>18500.290094</v>
      </c>
      <c r="O15" s="36">
        <v>9.9612478548663894</v>
      </c>
      <c r="P15" s="33">
        <v>-1.5000000000000013E-2</v>
      </c>
      <c r="Q15" s="29">
        <v>12.1</v>
      </c>
      <c r="R15" s="29">
        <v>9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8">
        <v>11</v>
      </c>
      <c r="B16" s="28" t="s">
        <v>64</v>
      </c>
      <c r="C16" s="29">
        <v>25.55</v>
      </c>
      <c r="D16" s="29">
        <v>25.55</v>
      </c>
      <c r="E16" s="29">
        <v>25.55</v>
      </c>
      <c r="F16" s="29">
        <v>25.55</v>
      </c>
      <c r="G16" s="30">
        <v>25.55</v>
      </c>
      <c r="H16" s="31">
        <v>0</v>
      </c>
      <c r="I16" s="32">
        <v>0</v>
      </c>
      <c r="J16" s="33">
        <v>0</v>
      </c>
      <c r="K16" s="34">
        <v>25208</v>
      </c>
      <c r="L16" s="34">
        <v>601050.4</v>
      </c>
      <c r="M16" s="35">
        <v>1958.1378074604986</v>
      </c>
      <c r="N16" s="35">
        <v>17885</v>
      </c>
      <c r="O16" s="36">
        <v>23.843636940653763</v>
      </c>
      <c r="P16" s="33">
        <v>-0.26685796269727402</v>
      </c>
      <c r="Q16" s="29">
        <v>37.4</v>
      </c>
      <c r="R16" s="29">
        <v>23.25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8">
        <v>12</v>
      </c>
      <c r="B17" s="28" t="s">
        <v>110</v>
      </c>
      <c r="C17" s="29">
        <v>3.05</v>
      </c>
      <c r="D17" s="29">
        <v>3.05</v>
      </c>
      <c r="E17" s="29">
        <v>3.05</v>
      </c>
      <c r="F17" s="29">
        <v>3.05</v>
      </c>
      <c r="G17" s="30">
        <v>3.05</v>
      </c>
      <c r="H17" s="31">
        <v>0</v>
      </c>
      <c r="I17" s="32">
        <v>0</v>
      </c>
      <c r="J17" s="33">
        <v>0</v>
      </c>
      <c r="K17" s="34">
        <v>600</v>
      </c>
      <c r="L17" s="34">
        <v>1704</v>
      </c>
      <c r="M17" s="35">
        <v>5.5513927349731231</v>
      </c>
      <c r="N17" s="35">
        <v>4723.7789999999995</v>
      </c>
      <c r="O17" s="36">
        <v>2.84</v>
      </c>
      <c r="P17" s="33">
        <v>-1.6129032258064613E-2</v>
      </c>
      <c r="Q17" s="29">
        <v>3.1</v>
      </c>
      <c r="R17" s="29">
        <v>3.05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8">
        <v>13</v>
      </c>
      <c r="B18" s="28" t="s">
        <v>104</v>
      </c>
      <c r="C18" s="29">
        <v>2.46</v>
      </c>
      <c r="D18" s="29">
        <v>2.46</v>
      </c>
      <c r="E18" s="29">
        <v>2.46</v>
      </c>
      <c r="F18" s="29">
        <v>2.46</v>
      </c>
      <c r="G18" s="30">
        <v>2.46</v>
      </c>
      <c r="H18" s="31">
        <v>0</v>
      </c>
      <c r="I18" s="32">
        <v>0</v>
      </c>
      <c r="J18" s="33">
        <v>0</v>
      </c>
      <c r="K18" s="34">
        <v>166178</v>
      </c>
      <c r="L18" s="34">
        <v>396514.72</v>
      </c>
      <c r="M18" s="35">
        <v>1291.7892816419612</v>
      </c>
      <c r="N18" s="35">
        <v>8242.2539850000012</v>
      </c>
      <c r="O18" s="36">
        <v>2.3860843192239645</v>
      </c>
      <c r="P18" s="33">
        <v>0.28125</v>
      </c>
      <c r="Q18" s="29">
        <v>3</v>
      </c>
      <c r="R18" s="29">
        <v>1.9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8">
        <v>14</v>
      </c>
      <c r="B19" s="28" t="s">
        <v>65</v>
      </c>
      <c r="C19" s="29">
        <v>15.85</v>
      </c>
      <c r="D19" s="29">
        <v>15.85</v>
      </c>
      <c r="E19" s="29">
        <v>15.85</v>
      </c>
      <c r="F19" s="29">
        <v>15.85</v>
      </c>
      <c r="G19" s="30">
        <v>15.85</v>
      </c>
      <c r="H19" s="31">
        <v>0</v>
      </c>
      <c r="I19" s="32">
        <v>0</v>
      </c>
      <c r="J19" s="33">
        <v>0</v>
      </c>
      <c r="K19" s="34">
        <v>18808</v>
      </c>
      <c r="L19" s="34">
        <v>268954.40000000002</v>
      </c>
      <c r="M19" s="35">
        <v>876.21567030460994</v>
      </c>
      <c r="N19" s="35">
        <v>19918.342591100001</v>
      </c>
      <c r="O19" s="36">
        <v>14.3</v>
      </c>
      <c r="P19" s="33">
        <v>-0.18298969072164939</v>
      </c>
      <c r="Q19" s="29">
        <v>26.9</v>
      </c>
      <c r="R19" s="29">
        <v>11.6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8">
        <v>15</v>
      </c>
      <c r="B20" s="28" t="s">
        <v>108</v>
      </c>
      <c r="C20" s="29">
        <v>1.04</v>
      </c>
      <c r="D20" s="29">
        <v>1.04</v>
      </c>
      <c r="E20" s="29">
        <v>1.04</v>
      </c>
      <c r="F20" s="29">
        <v>1.04</v>
      </c>
      <c r="G20" s="30">
        <v>1.04</v>
      </c>
      <c r="H20" s="31">
        <v>0</v>
      </c>
      <c r="I20" s="32">
        <v>0</v>
      </c>
      <c r="J20" s="33">
        <v>0</v>
      </c>
      <c r="K20" s="34">
        <v>19000</v>
      </c>
      <c r="L20" s="34">
        <v>20330</v>
      </c>
      <c r="M20" s="35">
        <v>66.232285388499761</v>
      </c>
      <c r="N20" s="35">
        <v>8142.6763225599998</v>
      </c>
      <c r="O20" s="36">
        <v>1.07</v>
      </c>
      <c r="P20" s="33">
        <v>-0.47738693467336679</v>
      </c>
      <c r="Q20" s="29">
        <v>1.84</v>
      </c>
      <c r="R20" s="29">
        <v>1.01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8">
        <v>16</v>
      </c>
      <c r="B21" s="28" t="s">
        <v>68</v>
      </c>
      <c r="C21" s="29">
        <v>0.24</v>
      </c>
      <c r="D21" s="29">
        <v>0.24</v>
      </c>
      <c r="E21" s="29">
        <v>0.24</v>
      </c>
      <c r="F21" s="29">
        <v>0.23</v>
      </c>
      <c r="G21" s="30">
        <v>0.23</v>
      </c>
      <c r="H21" s="31">
        <v>4.3478260869565188E-2</v>
      </c>
      <c r="I21" s="32">
        <v>-9.9999999999999811E-3</v>
      </c>
      <c r="J21" s="33">
        <v>-4.166666666666663E-2</v>
      </c>
      <c r="K21" s="34">
        <v>627496</v>
      </c>
      <c r="L21" s="34">
        <v>147490.07999999999</v>
      </c>
      <c r="M21" s="35">
        <v>480.50197100504965</v>
      </c>
      <c r="N21" s="35">
        <v>1080.0938000000001</v>
      </c>
      <c r="O21" s="36">
        <v>0.23504545048892739</v>
      </c>
      <c r="P21" s="33">
        <v>0.14999999999999991</v>
      </c>
      <c r="Q21" s="29">
        <v>0.53</v>
      </c>
      <c r="R21" s="29">
        <v>0.2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8">
        <v>17</v>
      </c>
      <c r="B22" s="28" t="s">
        <v>97</v>
      </c>
      <c r="C22" s="29">
        <v>3.08</v>
      </c>
      <c r="D22" s="29">
        <v>3.08</v>
      </c>
      <c r="E22" s="29">
        <v>3.08</v>
      </c>
      <c r="F22" s="29">
        <v>3.08</v>
      </c>
      <c r="G22" s="30">
        <v>3.08</v>
      </c>
      <c r="H22" s="31">
        <v>0</v>
      </c>
      <c r="I22" s="32">
        <v>0</v>
      </c>
      <c r="J22" s="33">
        <v>0</v>
      </c>
      <c r="K22" s="34">
        <v>10</v>
      </c>
      <c r="L22" s="34">
        <v>27.8</v>
      </c>
      <c r="M22" s="35">
        <v>9.0568496497800952E-2</v>
      </c>
      <c r="N22" s="35">
        <v>2226.6089999999999</v>
      </c>
      <c r="O22" s="36">
        <v>2.7800000000000002</v>
      </c>
      <c r="P22" s="33">
        <v>0</v>
      </c>
      <c r="Q22" s="29">
        <v>3.08</v>
      </c>
      <c r="R22" s="29">
        <v>3.08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8">
        <v>18</v>
      </c>
      <c r="B23" s="28" t="s">
        <v>99</v>
      </c>
      <c r="C23" s="29">
        <v>0.3</v>
      </c>
      <c r="D23" s="29">
        <v>0.3</v>
      </c>
      <c r="E23" s="29">
        <v>0.33</v>
      </c>
      <c r="F23" s="29">
        <v>0.33</v>
      </c>
      <c r="G23" s="30">
        <v>0.33</v>
      </c>
      <c r="H23" s="31">
        <v>0</v>
      </c>
      <c r="I23" s="32">
        <v>3.0000000000000027E-2</v>
      </c>
      <c r="J23" s="33">
        <v>0.10000000000000009</v>
      </c>
      <c r="K23" s="34">
        <v>118400</v>
      </c>
      <c r="L23" s="34">
        <v>39072</v>
      </c>
      <c r="M23" s="35">
        <v>127.2910897540316</v>
      </c>
      <c r="N23" s="35">
        <v>1980</v>
      </c>
      <c r="O23" s="36">
        <v>0.33</v>
      </c>
      <c r="P23" s="33">
        <v>-0.13157894736842102</v>
      </c>
      <c r="Q23" s="29">
        <v>0.38</v>
      </c>
      <c r="R23" s="29">
        <v>0.2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8">
        <v>19</v>
      </c>
      <c r="B24" s="28" t="s">
        <v>71</v>
      </c>
      <c r="C24" s="29">
        <v>15.4</v>
      </c>
      <c r="D24" s="29">
        <v>15.4</v>
      </c>
      <c r="E24" s="29">
        <v>15.4</v>
      </c>
      <c r="F24" s="29">
        <v>15.4</v>
      </c>
      <c r="G24" s="30">
        <v>15.4</v>
      </c>
      <c r="H24" s="31">
        <v>0</v>
      </c>
      <c r="I24" s="32">
        <v>0</v>
      </c>
      <c r="J24" s="33">
        <v>0</v>
      </c>
      <c r="K24" s="34">
        <v>38544</v>
      </c>
      <c r="L24" s="34">
        <v>578141.75</v>
      </c>
      <c r="M24" s="35">
        <v>1883.5046424499105</v>
      </c>
      <c r="N24" s="35">
        <v>10686.862601800001</v>
      </c>
      <c r="O24" s="36">
        <v>14.999526515151516</v>
      </c>
      <c r="P24" s="33">
        <v>-0.33763440860215055</v>
      </c>
      <c r="Q24" s="29">
        <v>23.8</v>
      </c>
      <c r="R24" s="29">
        <v>15.15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8">
        <v>20</v>
      </c>
      <c r="B25" s="28" t="s">
        <v>74</v>
      </c>
      <c r="C25" s="29">
        <v>2.31</v>
      </c>
      <c r="D25" s="29">
        <v>2.31</v>
      </c>
      <c r="E25" s="29">
        <v>2.31</v>
      </c>
      <c r="F25" s="29">
        <v>2.31</v>
      </c>
      <c r="G25" s="30">
        <v>2.31</v>
      </c>
      <c r="H25" s="31">
        <v>0</v>
      </c>
      <c r="I25" s="32">
        <v>0</v>
      </c>
      <c r="J25" s="33">
        <v>0</v>
      </c>
      <c r="K25" s="34">
        <v>220000</v>
      </c>
      <c r="L25" s="34">
        <v>513430</v>
      </c>
      <c r="M25" s="35">
        <v>1672.6828473692785</v>
      </c>
      <c r="N25" s="35">
        <v>23961.039360720002</v>
      </c>
      <c r="O25" s="36">
        <v>2.3337727272727271</v>
      </c>
      <c r="P25" s="33">
        <v>0.20942408376963351</v>
      </c>
      <c r="Q25" s="29">
        <v>2.31</v>
      </c>
      <c r="R25" s="29">
        <v>1.27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8">
        <v>21</v>
      </c>
      <c r="B26" s="28" t="s">
        <v>77</v>
      </c>
      <c r="C26" s="29">
        <v>0.34</v>
      </c>
      <c r="D26" s="29">
        <v>0.34</v>
      </c>
      <c r="E26" s="29">
        <v>0.32</v>
      </c>
      <c r="F26" s="29">
        <v>0.32</v>
      </c>
      <c r="G26" s="30">
        <v>0.32</v>
      </c>
      <c r="H26" s="31">
        <v>0</v>
      </c>
      <c r="I26" s="32">
        <v>-2.0000000000000018E-2</v>
      </c>
      <c r="J26" s="33">
        <v>-5.8823529411764719E-2</v>
      </c>
      <c r="K26" s="34">
        <v>231000</v>
      </c>
      <c r="L26" s="34">
        <v>74749.240000000005</v>
      </c>
      <c r="M26" s="35">
        <v>243.52252809903896</v>
      </c>
      <c r="N26" s="35">
        <v>4713.4424368</v>
      </c>
      <c r="O26" s="36">
        <v>0.32358978354978357</v>
      </c>
      <c r="P26" s="33">
        <v>0.59999999999999987</v>
      </c>
      <c r="Q26" s="29">
        <v>0.46</v>
      </c>
      <c r="R26" s="29">
        <v>0.2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8">
        <v>22</v>
      </c>
      <c r="B27" s="28" t="s">
        <v>107</v>
      </c>
      <c r="C27" s="29">
        <v>0.21</v>
      </c>
      <c r="D27" s="29">
        <v>0.21</v>
      </c>
      <c r="E27" s="29">
        <v>0.22</v>
      </c>
      <c r="F27" s="29">
        <v>0.2</v>
      </c>
      <c r="G27" s="30">
        <v>0.2</v>
      </c>
      <c r="H27" s="31">
        <v>9.9999999999999867E-2</v>
      </c>
      <c r="I27" s="32">
        <v>-9.9999999999999811E-3</v>
      </c>
      <c r="J27" s="33">
        <v>-4.7619047619047561E-2</v>
      </c>
      <c r="K27" s="34">
        <v>999061</v>
      </c>
      <c r="L27" s="34">
        <v>207072.8</v>
      </c>
      <c r="M27" s="35">
        <v>674.61410653200846</v>
      </c>
      <c r="N27" s="35">
        <v>710.40000000000009</v>
      </c>
      <c r="O27" s="36">
        <v>0.20726742411124044</v>
      </c>
      <c r="P27" s="33">
        <v>0</v>
      </c>
      <c r="Q27" s="29">
        <v>0.27</v>
      </c>
      <c r="R27" s="29">
        <v>0.2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8">
        <v>23</v>
      </c>
      <c r="B28" s="28" t="s">
        <v>72</v>
      </c>
      <c r="C28" s="29">
        <v>5.65</v>
      </c>
      <c r="D28" s="29">
        <v>5.65</v>
      </c>
      <c r="E28" s="29">
        <v>6.2</v>
      </c>
      <c r="F28" s="29">
        <v>6.2</v>
      </c>
      <c r="G28" s="30">
        <v>6.2</v>
      </c>
      <c r="H28" s="31">
        <v>0</v>
      </c>
      <c r="I28" s="32">
        <v>0.54999999999999982</v>
      </c>
      <c r="J28" s="33">
        <v>9.7345132743362761E-2</v>
      </c>
      <c r="K28" s="34">
        <v>208100</v>
      </c>
      <c r="L28" s="34">
        <v>1284615</v>
      </c>
      <c r="M28" s="35">
        <v>4185.095292392898</v>
      </c>
      <c r="N28" s="35">
        <v>36467.558009</v>
      </c>
      <c r="O28" s="36">
        <v>6.1730658337337818</v>
      </c>
      <c r="P28" s="33">
        <v>9.7345132743362761E-2</v>
      </c>
      <c r="Q28" s="29">
        <v>6.8</v>
      </c>
      <c r="R28" s="29">
        <v>5.3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8">
        <v>24</v>
      </c>
      <c r="B29" s="28" t="s">
        <v>61</v>
      </c>
      <c r="C29" s="29">
        <v>1.4</v>
      </c>
      <c r="D29" s="29">
        <v>1.4</v>
      </c>
      <c r="E29" s="29">
        <v>1.31</v>
      </c>
      <c r="F29" s="29">
        <v>1.31</v>
      </c>
      <c r="G29" s="30">
        <v>1.31</v>
      </c>
      <c r="H29" s="31">
        <v>0</v>
      </c>
      <c r="I29" s="32">
        <v>-8.9999999999999858E-2</v>
      </c>
      <c r="J29" s="33">
        <v>-6.4285714285714168E-2</v>
      </c>
      <c r="K29" s="34">
        <v>469198</v>
      </c>
      <c r="L29" s="34">
        <v>627874.9</v>
      </c>
      <c r="M29" s="35">
        <v>2045.5282619319109</v>
      </c>
      <c r="N29" s="35">
        <v>1153.6659270300001</v>
      </c>
      <c r="O29" s="36">
        <v>1.3381875029305326</v>
      </c>
      <c r="P29" s="33">
        <v>-0.20121951219512191</v>
      </c>
      <c r="Q29" s="29">
        <v>2.25</v>
      </c>
      <c r="R29" s="29">
        <v>1.31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8">
        <v>25</v>
      </c>
      <c r="B30" s="28" t="s">
        <v>41</v>
      </c>
      <c r="C30" s="29">
        <v>145</v>
      </c>
      <c r="D30" s="29">
        <v>145</v>
      </c>
      <c r="E30" s="29">
        <v>145</v>
      </c>
      <c r="F30" s="29">
        <v>145</v>
      </c>
      <c r="G30" s="30">
        <v>145</v>
      </c>
      <c r="H30" s="31">
        <v>0</v>
      </c>
      <c r="I30" s="32">
        <v>0</v>
      </c>
      <c r="J30" s="33">
        <v>0</v>
      </c>
      <c r="K30" s="34">
        <v>1020047</v>
      </c>
      <c r="L30" s="34">
        <v>148230719.80000001</v>
      </c>
      <c r="M30" s="35">
        <v>482914.87147743936</v>
      </c>
      <c r="N30" s="35">
        <v>2470873.573725</v>
      </c>
      <c r="O30" s="36">
        <v>145.31753909378688</v>
      </c>
      <c r="P30" s="33">
        <v>-0.23563521349499206</v>
      </c>
      <c r="Q30" s="29">
        <v>205</v>
      </c>
      <c r="R30" s="29">
        <v>144.19999999999999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8">
        <v>26</v>
      </c>
      <c r="B31" s="28" t="s">
        <v>45</v>
      </c>
      <c r="C31" s="29">
        <v>23</v>
      </c>
      <c r="D31" s="29">
        <v>23</v>
      </c>
      <c r="E31" s="29">
        <v>23</v>
      </c>
      <c r="F31" s="29">
        <v>23</v>
      </c>
      <c r="G31" s="30">
        <v>23</v>
      </c>
      <c r="H31" s="31">
        <v>0</v>
      </c>
      <c r="I31" s="32">
        <v>0</v>
      </c>
      <c r="J31" s="33">
        <v>0</v>
      </c>
      <c r="K31" s="34">
        <v>300532</v>
      </c>
      <c r="L31" s="34">
        <v>6833370.4000000004</v>
      </c>
      <c r="M31" s="35">
        <v>22262.161264049522</v>
      </c>
      <c r="N31" s="35">
        <v>115000</v>
      </c>
      <c r="O31" s="36">
        <v>22.737580024756099</v>
      </c>
      <c r="P31" s="33">
        <v>2.3576642335766427</v>
      </c>
      <c r="Q31" s="29">
        <v>23.2</v>
      </c>
      <c r="R31" s="29">
        <v>5.6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8">
        <v>27</v>
      </c>
      <c r="B32" s="28" t="s">
        <v>20</v>
      </c>
      <c r="C32" s="29">
        <v>10.199999999999999</v>
      </c>
      <c r="D32" s="29">
        <v>10.199999999999999</v>
      </c>
      <c r="E32" s="29">
        <v>10.199999999999999</v>
      </c>
      <c r="F32" s="29">
        <v>10.199999999999999</v>
      </c>
      <c r="G32" s="30">
        <v>10.199999999999999</v>
      </c>
      <c r="H32" s="31">
        <v>0</v>
      </c>
      <c r="I32" s="32">
        <v>0</v>
      </c>
      <c r="J32" s="33">
        <v>0</v>
      </c>
      <c r="K32" s="34">
        <v>125374</v>
      </c>
      <c r="L32" s="34">
        <v>1263290.8</v>
      </c>
      <c r="M32" s="35">
        <v>4115.6240430037469</v>
      </c>
      <c r="N32" s="35">
        <v>122399.99999999999</v>
      </c>
      <c r="O32" s="36">
        <v>10.076178474005776</v>
      </c>
      <c r="P32" s="33">
        <v>-0.33114754098360666</v>
      </c>
      <c r="Q32" s="29">
        <v>15.5</v>
      </c>
      <c r="R32" s="29">
        <v>8.5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8">
        <v>28</v>
      </c>
      <c r="B33" s="28" t="s">
        <v>46</v>
      </c>
      <c r="C33" s="29">
        <v>3.15</v>
      </c>
      <c r="D33" s="29">
        <v>3.15</v>
      </c>
      <c r="E33" s="29">
        <v>3.15</v>
      </c>
      <c r="F33" s="29">
        <v>3.15</v>
      </c>
      <c r="G33" s="30">
        <v>3.15</v>
      </c>
      <c r="H33" s="31">
        <v>0</v>
      </c>
      <c r="I33" s="32">
        <v>0</v>
      </c>
      <c r="J33" s="33">
        <v>0</v>
      </c>
      <c r="K33" s="34">
        <v>77500</v>
      </c>
      <c r="L33" s="34">
        <v>229001.55</v>
      </c>
      <c r="M33" s="35">
        <v>746.05489493402831</v>
      </c>
      <c r="N33" s="35">
        <v>4108.0556380500002</v>
      </c>
      <c r="O33" s="36">
        <v>2.9548587096774193</v>
      </c>
      <c r="P33" s="33">
        <v>-0.32978723404255328</v>
      </c>
      <c r="Q33" s="29">
        <v>5.3</v>
      </c>
      <c r="R33" s="29">
        <v>2.5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8">
        <v>29</v>
      </c>
      <c r="B34" s="28" t="s">
        <v>21</v>
      </c>
      <c r="C34" s="29">
        <v>7</v>
      </c>
      <c r="D34" s="29">
        <v>7</v>
      </c>
      <c r="E34" s="29">
        <v>7</v>
      </c>
      <c r="F34" s="29">
        <v>7</v>
      </c>
      <c r="G34" s="30">
        <v>7</v>
      </c>
      <c r="H34" s="31">
        <v>0</v>
      </c>
      <c r="I34" s="32">
        <v>0</v>
      </c>
      <c r="J34" s="33">
        <v>0</v>
      </c>
      <c r="K34" s="34">
        <v>562464</v>
      </c>
      <c r="L34" s="34">
        <v>3950573.1</v>
      </c>
      <c r="M34" s="35">
        <v>12870.41244502362</v>
      </c>
      <c r="N34" s="35">
        <v>128446.858505</v>
      </c>
      <c r="O34" s="36">
        <v>7.0236905828639697</v>
      </c>
      <c r="P34" s="33">
        <v>-0.5</v>
      </c>
      <c r="Q34" s="29">
        <v>15</v>
      </c>
      <c r="R34" s="29">
        <v>6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8">
        <v>30</v>
      </c>
      <c r="B35" s="28" t="s">
        <v>42</v>
      </c>
      <c r="C35" s="29">
        <v>5.3</v>
      </c>
      <c r="D35" s="29">
        <v>5.3</v>
      </c>
      <c r="E35" s="29">
        <v>5.3</v>
      </c>
      <c r="F35" s="29">
        <v>5.25</v>
      </c>
      <c r="G35" s="30">
        <v>5.3</v>
      </c>
      <c r="H35" s="31">
        <v>9.52380952380949E-3</v>
      </c>
      <c r="I35" s="32">
        <v>0</v>
      </c>
      <c r="J35" s="33">
        <v>0</v>
      </c>
      <c r="K35" s="34">
        <v>17778681</v>
      </c>
      <c r="L35" s="34">
        <v>94196872.549999997</v>
      </c>
      <c r="M35" s="35">
        <v>306880.18423195963</v>
      </c>
      <c r="N35" s="35">
        <v>190245.0517976</v>
      </c>
      <c r="O35" s="36">
        <v>5.2983048939344828</v>
      </c>
      <c r="P35" s="33">
        <v>-0.33333333333333337</v>
      </c>
      <c r="Q35" s="29">
        <v>8.4499999999999993</v>
      </c>
      <c r="R35" s="29">
        <v>4.3499999999999996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8">
        <v>31</v>
      </c>
      <c r="B36" s="28" t="s">
        <v>22</v>
      </c>
      <c r="C36" s="29">
        <v>1.7</v>
      </c>
      <c r="D36" s="29">
        <v>1.7</v>
      </c>
      <c r="E36" s="29">
        <v>1.68</v>
      </c>
      <c r="F36" s="29">
        <v>1.6</v>
      </c>
      <c r="G36" s="30">
        <v>1.68</v>
      </c>
      <c r="H36" s="31">
        <v>4.9999999999999822E-2</v>
      </c>
      <c r="I36" s="32">
        <v>-2.0000000000000018E-2</v>
      </c>
      <c r="J36" s="33">
        <v>-1.1764705882352899E-2</v>
      </c>
      <c r="K36" s="34">
        <v>3307123</v>
      </c>
      <c r="L36" s="34">
        <v>5496878.2599999998</v>
      </c>
      <c r="M36" s="35">
        <v>17908.057533800293</v>
      </c>
      <c r="N36" s="35">
        <v>33268.554066719997</v>
      </c>
      <c r="O36" s="36">
        <v>1.6621329959605373</v>
      </c>
      <c r="P36" s="33">
        <v>-0.11111111111111105</v>
      </c>
      <c r="Q36" s="29">
        <v>2.41</v>
      </c>
      <c r="R36" s="29">
        <v>1.46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8">
        <v>32</v>
      </c>
      <c r="B37" s="28" t="s">
        <v>23</v>
      </c>
      <c r="C37" s="29">
        <v>1.7</v>
      </c>
      <c r="D37" s="29">
        <v>1.7</v>
      </c>
      <c r="E37" s="29">
        <v>1.72</v>
      </c>
      <c r="F37" s="29">
        <v>1.65</v>
      </c>
      <c r="G37" s="30">
        <v>1.72</v>
      </c>
      <c r="H37" s="31">
        <v>4.2424242424242475E-2</v>
      </c>
      <c r="I37" s="32">
        <v>2.0000000000000018E-2</v>
      </c>
      <c r="J37" s="33">
        <v>1.1764705882352899E-2</v>
      </c>
      <c r="K37" s="34">
        <v>25491607</v>
      </c>
      <c r="L37" s="34">
        <v>42769467.390000001</v>
      </c>
      <c r="M37" s="35">
        <v>139336.91933539664</v>
      </c>
      <c r="N37" s="35">
        <v>49836.650879559995</v>
      </c>
      <c r="O37" s="36">
        <v>1.6777862372505585</v>
      </c>
      <c r="P37" s="33">
        <v>-0.15270935960591125</v>
      </c>
      <c r="Q37" s="29">
        <v>2.78</v>
      </c>
      <c r="R37" s="29">
        <v>1.4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8">
        <v>33</v>
      </c>
      <c r="B38" s="28" t="s">
        <v>81</v>
      </c>
      <c r="C38" s="29">
        <v>4</v>
      </c>
      <c r="D38" s="29">
        <v>4</v>
      </c>
      <c r="E38" s="29">
        <v>4</v>
      </c>
      <c r="F38" s="29">
        <v>4</v>
      </c>
      <c r="G38" s="30">
        <v>4</v>
      </c>
      <c r="H38" s="31">
        <v>0</v>
      </c>
      <c r="I38" s="32">
        <v>0</v>
      </c>
      <c r="J38" s="33">
        <v>0</v>
      </c>
      <c r="K38" s="34">
        <v>17363</v>
      </c>
      <c r="L38" s="34">
        <v>64686.8</v>
      </c>
      <c r="M38" s="35">
        <v>210.74051148395506</v>
      </c>
      <c r="N38" s="35">
        <v>8345.4409999999989</v>
      </c>
      <c r="O38" s="36">
        <v>3.7255543396878421</v>
      </c>
      <c r="P38" s="33">
        <v>-0.19191919191919193</v>
      </c>
      <c r="Q38" s="29">
        <v>5.05</v>
      </c>
      <c r="R38" s="29">
        <v>3.6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8">
        <v>34</v>
      </c>
      <c r="B39" s="28" t="s">
        <v>24</v>
      </c>
      <c r="C39" s="29">
        <v>15.1</v>
      </c>
      <c r="D39" s="29">
        <v>15.1</v>
      </c>
      <c r="E39" s="29">
        <v>15.1</v>
      </c>
      <c r="F39" s="29">
        <v>15.1</v>
      </c>
      <c r="G39" s="30">
        <v>15.1</v>
      </c>
      <c r="H39" s="31">
        <v>0</v>
      </c>
      <c r="I39" s="32">
        <v>0</v>
      </c>
      <c r="J39" s="33">
        <v>0</v>
      </c>
      <c r="K39" s="34">
        <v>69071848</v>
      </c>
      <c r="L39" s="34">
        <v>1043003020.2</v>
      </c>
      <c r="M39" s="35">
        <v>3397957.387848184</v>
      </c>
      <c r="N39" s="35">
        <v>61915.732035499997</v>
      </c>
      <c r="O39" s="36">
        <v>15.100262268934806</v>
      </c>
      <c r="P39" s="33">
        <v>-0.34632034632034636</v>
      </c>
      <c r="Q39" s="29">
        <v>22.2</v>
      </c>
      <c r="R39" s="29">
        <v>12.8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8">
        <v>35</v>
      </c>
      <c r="B40" s="28" t="s">
        <v>44</v>
      </c>
      <c r="C40" s="29">
        <v>16</v>
      </c>
      <c r="D40" s="29">
        <v>16</v>
      </c>
      <c r="E40" s="29">
        <v>16</v>
      </c>
      <c r="F40" s="29">
        <v>16</v>
      </c>
      <c r="G40" s="30">
        <v>16</v>
      </c>
      <c r="H40" s="31">
        <v>0</v>
      </c>
      <c r="I40" s="32">
        <v>0</v>
      </c>
      <c r="J40" s="33">
        <v>0</v>
      </c>
      <c r="K40" s="34">
        <v>159029</v>
      </c>
      <c r="L40" s="34">
        <v>2339454.9</v>
      </c>
      <c r="M40" s="35">
        <v>7621.6155725688222</v>
      </c>
      <c r="N40" s="35">
        <v>20839.697648000001</v>
      </c>
      <c r="O40" s="36">
        <v>14.710869715586465</v>
      </c>
      <c r="P40" s="33">
        <v>-0.44250871080139376</v>
      </c>
      <c r="Q40" s="29">
        <v>35.299999999999997</v>
      </c>
      <c r="R40" s="29">
        <v>14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8">
        <v>36</v>
      </c>
      <c r="B41" s="28" t="s">
        <v>56</v>
      </c>
      <c r="C41" s="29">
        <v>6.4</v>
      </c>
      <c r="D41" s="29">
        <v>6.4</v>
      </c>
      <c r="E41" s="29">
        <v>6.4</v>
      </c>
      <c r="F41" s="29">
        <v>6.4</v>
      </c>
      <c r="G41" s="30">
        <v>6.4</v>
      </c>
      <c r="H41" s="31">
        <v>0</v>
      </c>
      <c r="I41" s="32">
        <v>0</v>
      </c>
      <c r="J41" s="33">
        <v>0</v>
      </c>
      <c r="K41" s="34">
        <v>122696</v>
      </c>
      <c r="L41" s="34">
        <v>810333.2</v>
      </c>
      <c r="M41" s="35">
        <v>2639.9517836781233</v>
      </c>
      <c r="N41" s="35">
        <v>7653.6095232000007</v>
      </c>
      <c r="O41" s="36">
        <v>6.6043978613809742</v>
      </c>
      <c r="P41" s="33">
        <v>-0.55862068965517242</v>
      </c>
      <c r="Q41" s="29">
        <v>14.5</v>
      </c>
      <c r="R41" s="29">
        <v>6.4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8">
        <v>37</v>
      </c>
      <c r="B42" s="28" t="s">
        <v>90</v>
      </c>
      <c r="C42" s="29">
        <v>4.7</v>
      </c>
      <c r="D42" s="29">
        <v>4.7</v>
      </c>
      <c r="E42" s="29">
        <v>4.7</v>
      </c>
      <c r="F42" s="29">
        <v>4.7</v>
      </c>
      <c r="G42" s="30">
        <v>4.7</v>
      </c>
      <c r="H42" s="31">
        <v>0</v>
      </c>
      <c r="I42" s="32">
        <v>0</v>
      </c>
      <c r="J42" s="33">
        <v>0</v>
      </c>
      <c r="K42" s="34">
        <v>35226</v>
      </c>
      <c r="L42" s="34">
        <v>149812.20000000001</v>
      </c>
      <c r="M42" s="35">
        <v>488.06711190747683</v>
      </c>
      <c r="N42" s="35">
        <v>3760</v>
      </c>
      <c r="O42" s="36">
        <v>4.252887072049055</v>
      </c>
      <c r="P42" s="33">
        <v>-0.18260869565217386</v>
      </c>
      <c r="Q42" s="29">
        <v>5.75</v>
      </c>
      <c r="R42" s="29">
        <v>4.7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8">
        <v>38</v>
      </c>
      <c r="B43" s="28" t="s">
        <v>25</v>
      </c>
      <c r="C43" s="29">
        <v>26.65</v>
      </c>
      <c r="D43" s="29">
        <v>26.65</v>
      </c>
      <c r="E43" s="29">
        <v>26.65</v>
      </c>
      <c r="F43" s="29">
        <v>26.3</v>
      </c>
      <c r="G43" s="30">
        <v>26.3</v>
      </c>
      <c r="H43" s="31">
        <v>1.3307984790874361E-2</v>
      </c>
      <c r="I43" s="32">
        <v>-0.34999999999999787</v>
      </c>
      <c r="J43" s="33">
        <v>-1.3133208255159401E-2</v>
      </c>
      <c r="K43" s="34">
        <v>75216407</v>
      </c>
      <c r="L43" s="34">
        <v>1981375726.3499999</v>
      </c>
      <c r="M43" s="35">
        <v>6455043.904056035</v>
      </c>
      <c r="N43" s="35">
        <v>774040.0135912</v>
      </c>
      <c r="O43" s="36">
        <v>26.342334144596936</v>
      </c>
      <c r="P43" s="33">
        <v>-0.23657474600870831</v>
      </c>
      <c r="Q43" s="29">
        <v>38.950000000000003</v>
      </c>
      <c r="R43" s="29">
        <v>25.75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8">
        <v>39</v>
      </c>
      <c r="B44" s="28" t="s">
        <v>103</v>
      </c>
      <c r="C44" s="29">
        <v>0.2</v>
      </c>
      <c r="D44" s="29">
        <v>0.2</v>
      </c>
      <c r="E44" s="29">
        <v>0.2</v>
      </c>
      <c r="F44" s="29">
        <v>0.2</v>
      </c>
      <c r="G44" s="30">
        <v>0.2</v>
      </c>
      <c r="H44" s="31">
        <v>0</v>
      </c>
      <c r="I44" s="32">
        <v>0</v>
      </c>
      <c r="J44" s="33">
        <v>0</v>
      </c>
      <c r="K44" s="34">
        <v>700</v>
      </c>
      <c r="L44" s="34">
        <v>140</v>
      </c>
      <c r="M44" s="35">
        <v>0.45610034207525657</v>
      </c>
      <c r="N44" s="35">
        <v>1228</v>
      </c>
      <c r="O44" s="36">
        <v>0.2</v>
      </c>
      <c r="P44" s="33">
        <v>-0.13043478260869568</v>
      </c>
      <c r="Q44" s="29">
        <v>0.21</v>
      </c>
      <c r="R44" s="29">
        <v>0.2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8">
        <v>40</v>
      </c>
      <c r="B45" s="28" t="s">
        <v>26</v>
      </c>
      <c r="C45" s="29">
        <v>29.35</v>
      </c>
      <c r="D45" s="29">
        <v>29.35</v>
      </c>
      <c r="E45" s="29">
        <v>29.35</v>
      </c>
      <c r="F45" s="29">
        <v>29.35</v>
      </c>
      <c r="G45" s="30">
        <v>29.35</v>
      </c>
      <c r="H45" s="31">
        <v>0</v>
      </c>
      <c r="I45" s="32">
        <v>0</v>
      </c>
      <c r="J45" s="33">
        <v>0</v>
      </c>
      <c r="K45" s="34">
        <v>61685</v>
      </c>
      <c r="L45" s="34">
        <v>1724055.1</v>
      </c>
      <c r="M45" s="35">
        <v>5616.7294347613624</v>
      </c>
      <c r="N45" s="35">
        <v>44197.818317799996</v>
      </c>
      <c r="O45" s="36">
        <v>27.949341006727732</v>
      </c>
      <c r="P45" s="33">
        <v>-0.59236111111111112</v>
      </c>
      <c r="Q45" s="29">
        <v>72</v>
      </c>
      <c r="R45" s="29">
        <v>29.35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8">
        <v>41</v>
      </c>
      <c r="B46" s="28" t="s">
        <v>50</v>
      </c>
      <c r="C46" s="29">
        <v>0.99</v>
      </c>
      <c r="D46" s="29">
        <v>0.99</v>
      </c>
      <c r="E46" s="29">
        <v>1</v>
      </c>
      <c r="F46" s="29">
        <v>0.99</v>
      </c>
      <c r="G46" s="30">
        <v>0.99</v>
      </c>
      <c r="H46" s="31">
        <v>1.0101010101010166E-2</v>
      </c>
      <c r="I46" s="32">
        <v>0</v>
      </c>
      <c r="J46" s="33">
        <v>0</v>
      </c>
      <c r="K46" s="34">
        <v>1649806</v>
      </c>
      <c r="L46" s="34">
        <v>1638148.48</v>
      </c>
      <c r="M46" s="35">
        <v>5336.8577292718683</v>
      </c>
      <c r="N46" s="35">
        <v>7850.8956814200001</v>
      </c>
      <c r="O46" s="36">
        <v>0.9929340055739887</v>
      </c>
      <c r="P46" s="33">
        <v>-0.2265625</v>
      </c>
      <c r="Q46" s="29">
        <v>1.4</v>
      </c>
      <c r="R46" s="29">
        <v>0.92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8">
        <v>42</v>
      </c>
      <c r="B47" s="28" t="s">
        <v>67</v>
      </c>
      <c r="C47" s="29">
        <v>12.6</v>
      </c>
      <c r="D47" s="29">
        <v>12.6</v>
      </c>
      <c r="E47" s="29">
        <v>12.6</v>
      </c>
      <c r="F47" s="29">
        <v>12.6</v>
      </c>
      <c r="G47" s="30">
        <v>12.6</v>
      </c>
      <c r="H47" s="31">
        <v>0</v>
      </c>
      <c r="I47" s="32">
        <v>0</v>
      </c>
      <c r="J47" s="33">
        <v>0</v>
      </c>
      <c r="K47" s="34">
        <v>3480</v>
      </c>
      <c r="L47" s="34">
        <v>41223</v>
      </c>
      <c r="M47" s="35">
        <v>134.2987457240593</v>
      </c>
      <c r="N47" s="35">
        <v>108307.86039359999</v>
      </c>
      <c r="O47" s="36">
        <v>11.845689655172414</v>
      </c>
      <c r="P47" s="33">
        <v>-0.58688524590163937</v>
      </c>
      <c r="Q47" s="29">
        <v>31.5</v>
      </c>
      <c r="R47" s="29">
        <v>9.75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8">
        <v>43</v>
      </c>
      <c r="B48" s="28" t="s">
        <v>66</v>
      </c>
      <c r="C48" s="29">
        <v>0.51</v>
      </c>
      <c r="D48" s="29">
        <v>0.51</v>
      </c>
      <c r="E48" s="29">
        <v>0.5</v>
      </c>
      <c r="F48" s="29">
        <v>0.5</v>
      </c>
      <c r="G48" s="30">
        <v>0.5</v>
      </c>
      <c r="H48" s="31">
        <v>0</v>
      </c>
      <c r="I48" s="32">
        <v>-1.0000000000000009E-2</v>
      </c>
      <c r="J48" s="33">
        <v>-1.9607843137254943E-2</v>
      </c>
      <c r="K48" s="34">
        <v>106500</v>
      </c>
      <c r="L48" s="34">
        <v>53140</v>
      </c>
      <c r="M48" s="35">
        <v>173.12265841342239</v>
      </c>
      <c r="N48" s="35">
        <v>14732.12465</v>
      </c>
      <c r="O48" s="36">
        <v>0.49896713615023475</v>
      </c>
      <c r="P48" s="33">
        <v>0</v>
      </c>
      <c r="Q48" s="29">
        <v>0.65</v>
      </c>
      <c r="R48" s="29">
        <v>0.34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8">
        <v>44</v>
      </c>
      <c r="B49" s="28" t="s">
        <v>93</v>
      </c>
      <c r="C49" s="29">
        <v>0.2</v>
      </c>
      <c r="D49" s="29">
        <v>0.2</v>
      </c>
      <c r="E49" s="29">
        <v>0.2</v>
      </c>
      <c r="F49" s="29">
        <v>0.2</v>
      </c>
      <c r="G49" s="30">
        <v>0.2</v>
      </c>
      <c r="H49" s="31">
        <v>0</v>
      </c>
      <c r="I49" s="32">
        <v>0</v>
      </c>
      <c r="J49" s="33">
        <v>0</v>
      </c>
      <c r="K49" s="34">
        <v>2511487</v>
      </c>
      <c r="L49" s="34">
        <v>502297.4</v>
      </c>
      <c r="M49" s="35">
        <v>1636.4143997393714</v>
      </c>
      <c r="N49" s="35">
        <v>1252.5403432000001</v>
      </c>
      <c r="O49" s="36">
        <v>0.2</v>
      </c>
      <c r="P49" s="33">
        <v>-4.7619047619047561E-2</v>
      </c>
      <c r="Q49" s="29">
        <v>0.39</v>
      </c>
      <c r="R49" s="29">
        <v>0.2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8">
        <v>45</v>
      </c>
      <c r="B50" s="28" t="s">
        <v>53</v>
      </c>
      <c r="C50" s="29">
        <v>18.55</v>
      </c>
      <c r="D50" s="29">
        <v>18.55</v>
      </c>
      <c r="E50" s="29">
        <v>18.55</v>
      </c>
      <c r="F50" s="29">
        <v>18.55</v>
      </c>
      <c r="G50" s="30">
        <v>18.55</v>
      </c>
      <c r="H50" s="31">
        <v>0</v>
      </c>
      <c r="I50" s="32">
        <v>0</v>
      </c>
      <c r="J50" s="33">
        <v>0</v>
      </c>
      <c r="K50" s="34">
        <v>29844</v>
      </c>
      <c r="L50" s="34">
        <v>592530</v>
      </c>
      <c r="M50" s="35">
        <v>1930.3795406417985</v>
      </c>
      <c r="N50" s="35">
        <v>24486</v>
      </c>
      <c r="O50" s="36">
        <v>19.854242058705267</v>
      </c>
      <c r="P50" s="33">
        <v>-7.7114427860696555E-2</v>
      </c>
      <c r="Q50" s="29">
        <v>28.4</v>
      </c>
      <c r="R50" s="29">
        <v>18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8">
        <v>46</v>
      </c>
      <c r="B51" s="28" t="s">
        <v>94</v>
      </c>
      <c r="C51" s="29">
        <v>0.55000000000000004</v>
      </c>
      <c r="D51" s="29">
        <v>0.55000000000000004</v>
      </c>
      <c r="E51" s="29">
        <v>0.55000000000000004</v>
      </c>
      <c r="F51" s="29">
        <v>0.55000000000000004</v>
      </c>
      <c r="G51" s="30">
        <v>0.55000000000000004</v>
      </c>
      <c r="H51" s="31">
        <v>0</v>
      </c>
      <c r="I51" s="32">
        <v>0</v>
      </c>
      <c r="J51" s="33">
        <v>0</v>
      </c>
      <c r="K51" s="34">
        <v>200000</v>
      </c>
      <c r="L51" s="34">
        <v>110000</v>
      </c>
      <c r="M51" s="35">
        <v>358.36455448770158</v>
      </c>
      <c r="N51" s="35">
        <v>214.03327660000002</v>
      </c>
      <c r="O51" s="36">
        <v>0.55000000000000004</v>
      </c>
      <c r="P51" s="33">
        <v>0.25</v>
      </c>
      <c r="Q51" s="29">
        <v>0.61</v>
      </c>
      <c r="R51" s="29">
        <v>0.44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8">
        <v>47</v>
      </c>
      <c r="B52" s="28" t="s">
        <v>92</v>
      </c>
      <c r="C52" s="29">
        <v>0.49</v>
      </c>
      <c r="D52" s="29">
        <v>0.49</v>
      </c>
      <c r="E52" s="29">
        <v>0.53</v>
      </c>
      <c r="F52" s="29">
        <v>0.47</v>
      </c>
      <c r="G52" s="30">
        <v>0.47</v>
      </c>
      <c r="H52" s="31">
        <v>0.12765957446808529</v>
      </c>
      <c r="I52" s="32">
        <v>-2.0000000000000018E-2</v>
      </c>
      <c r="J52" s="33">
        <v>-4.081632653061229E-2</v>
      </c>
      <c r="K52" s="34">
        <v>10263961</v>
      </c>
      <c r="L52" s="34">
        <v>5427605.5</v>
      </c>
      <c r="M52" s="35">
        <v>17682.376608568171</v>
      </c>
      <c r="N52" s="35">
        <v>1615.545335</v>
      </c>
      <c r="O52" s="36">
        <v>0.52880223336780019</v>
      </c>
      <c r="P52" s="33">
        <v>-0.21666666666666667</v>
      </c>
      <c r="Q52" s="29">
        <v>0.56000000000000005</v>
      </c>
      <c r="R52" s="29">
        <v>0.33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8">
        <v>48</v>
      </c>
      <c r="B53" s="28" t="s">
        <v>82</v>
      </c>
      <c r="C53" s="29">
        <v>1.23</v>
      </c>
      <c r="D53" s="29">
        <v>1.23</v>
      </c>
      <c r="E53" s="29">
        <v>1.1100000000000001</v>
      </c>
      <c r="F53" s="29">
        <v>1.1100000000000001</v>
      </c>
      <c r="G53" s="30">
        <v>1.1100000000000001</v>
      </c>
      <c r="H53" s="31">
        <v>0</v>
      </c>
      <c r="I53" s="32">
        <v>-0.11999999999999988</v>
      </c>
      <c r="J53" s="33">
        <v>-9.7560975609755962E-2</v>
      </c>
      <c r="K53" s="34">
        <v>1355739</v>
      </c>
      <c r="L53" s="34">
        <v>1504870.29</v>
      </c>
      <c r="M53" s="35">
        <v>4902.6561003420757</v>
      </c>
      <c r="N53" s="35">
        <v>856.30950000000007</v>
      </c>
      <c r="O53" s="36">
        <v>1.1100000000000001</v>
      </c>
      <c r="P53" s="33">
        <v>-0.10483870967741926</v>
      </c>
      <c r="Q53" s="29">
        <v>1.55</v>
      </c>
      <c r="R53" s="29">
        <v>1.02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8">
        <v>49</v>
      </c>
      <c r="B54" s="28" t="s">
        <v>91</v>
      </c>
      <c r="C54" s="29">
        <v>0.51</v>
      </c>
      <c r="D54" s="29">
        <v>0.51</v>
      </c>
      <c r="E54" s="29">
        <v>0.51</v>
      </c>
      <c r="F54" s="29">
        <v>0.51</v>
      </c>
      <c r="G54" s="30">
        <v>0.51</v>
      </c>
      <c r="H54" s="31">
        <v>0</v>
      </c>
      <c r="I54" s="32">
        <v>0</v>
      </c>
      <c r="J54" s="33">
        <v>0</v>
      </c>
      <c r="K54" s="34">
        <v>30000</v>
      </c>
      <c r="L54" s="34">
        <v>14100</v>
      </c>
      <c r="M54" s="35">
        <v>45.93582016615084</v>
      </c>
      <c r="N54" s="35">
        <v>4079.9999974500001</v>
      </c>
      <c r="O54" s="36">
        <v>0.47</v>
      </c>
      <c r="P54" s="33">
        <v>-0.29166666666666663</v>
      </c>
      <c r="Q54" s="29">
        <v>0.72</v>
      </c>
      <c r="R54" s="29">
        <v>0.44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8">
        <v>50</v>
      </c>
      <c r="B55" s="28" t="s">
        <v>87</v>
      </c>
      <c r="C55" s="29">
        <v>0.5</v>
      </c>
      <c r="D55" s="29">
        <v>0.5</v>
      </c>
      <c r="E55" s="29">
        <v>0.5</v>
      </c>
      <c r="F55" s="29">
        <v>0.5</v>
      </c>
      <c r="G55" s="30">
        <v>0.5</v>
      </c>
      <c r="H55" s="31">
        <v>0</v>
      </c>
      <c r="I55" s="32">
        <v>0</v>
      </c>
      <c r="J55" s="33">
        <v>0</v>
      </c>
      <c r="K55" s="34">
        <v>38800</v>
      </c>
      <c r="L55" s="34">
        <v>18454</v>
      </c>
      <c r="M55" s="35">
        <v>60.120540804691323</v>
      </c>
      <c r="N55" s="35">
        <v>999.99970900000005</v>
      </c>
      <c r="O55" s="36">
        <v>0.47561855670103093</v>
      </c>
      <c r="P55" s="33">
        <v>2.0408163265306145E-2</v>
      </c>
      <c r="Q55" s="29">
        <v>0.72</v>
      </c>
      <c r="R55" s="29">
        <v>0.36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8">
        <v>51</v>
      </c>
      <c r="B56" s="28" t="s">
        <v>84</v>
      </c>
      <c r="C56" s="29">
        <v>1.7</v>
      </c>
      <c r="D56" s="29">
        <v>1.7</v>
      </c>
      <c r="E56" s="29">
        <v>1.7</v>
      </c>
      <c r="F56" s="29">
        <v>1.7</v>
      </c>
      <c r="G56" s="30">
        <v>1.7</v>
      </c>
      <c r="H56" s="31">
        <v>0</v>
      </c>
      <c r="I56" s="32">
        <v>0</v>
      </c>
      <c r="J56" s="33">
        <v>0</v>
      </c>
      <c r="K56" s="34">
        <v>1355</v>
      </c>
      <c r="L56" s="34">
        <v>2330.6</v>
      </c>
      <c r="M56" s="35">
        <v>7.5927675517185209</v>
      </c>
      <c r="N56" s="35">
        <v>17850</v>
      </c>
      <c r="O56" s="36">
        <v>1.72</v>
      </c>
      <c r="P56" s="33">
        <v>-7.1038251366120297E-2</v>
      </c>
      <c r="Q56" s="29">
        <v>2.2000000000000002</v>
      </c>
      <c r="R56" s="29">
        <v>1.6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8">
        <v>52</v>
      </c>
      <c r="B57" s="28" t="s">
        <v>49</v>
      </c>
      <c r="C57" s="29">
        <v>2</v>
      </c>
      <c r="D57" s="29">
        <v>2</v>
      </c>
      <c r="E57" s="29">
        <v>2</v>
      </c>
      <c r="F57" s="29">
        <v>2</v>
      </c>
      <c r="G57" s="30">
        <v>2</v>
      </c>
      <c r="H57" s="31">
        <v>0</v>
      </c>
      <c r="I57" s="32">
        <v>0</v>
      </c>
      <c r="J57" s="33">
        <v>0</v>
      </c>
      <c r="K57" s="34">
        <v>49900</v>
      </c>
      <c r="L57" s="34">
        <v>103841.02</v>
      </c>
      <c r="M57" s="35">
        <v>338.2994624531683</v>
      </c>
      <c r="N57" s="35">
        <v>3450.4697719999999</v>
      </c>
      <c r="O57" s="36">
        <v>2.0809823647294592</v>
      </c>
      <c r="P57" s="33">
        <v>-0.18367346938775519</v>
      </c>
      <c r="Q57" s="29">
        <v>2.85</v>
      </c>
      <c r="R57" s="29">
        <v>1.9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8">
        <v>53</v>
      </c>
      <c r="B58" s="28" t="s">
        <v>76</v>
      </c>
      <c r="C58" s="29">
        <v>147.9</v>
      </c>
      <c r="D58" s="29">
        <v>147.9</v>
      </c>
      <c r="E58" s="29">
        <v>147.9</v>
      </c>
      <c r="F58" s="29">
        <v>147.9</v>
      </c>
      <c r="G58" s="30">
        <v>147.9</v>
      </c>
      <c r="H58" s="31">
        <v>0</v>
      </c>
      <c r="I58" s="32">
        <v>0</v>
      </c>
      <c r="J58" s="33">
        <v>0</v>
      </c>
      <c r="K58" s="34">
        <v>7030</v>
      </c>
      <c r="L58" s="34">
        <v>962469</v>
      </c>
      <c r="M58" s="35">
        <v>3135.5888581202153</v>
      </c>
      <c r="N58" s="35">
        <v>53332.0392498</v>
      </c>
      <c r="O58" s="36">
        <v>136.90881934566144</v>
      </c>
      <c r="P58" s="33">
        <v>-0.20269541778975741</v>
      </c>
      <c r="Q58" s="29">
        <v>188</v>
      </c>
      <c r="R58" s="29">
        <v>139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8">
        <v>54</v>
      </c>
      <c r="B59" s="28" t="s">
        <v>86</v>
      </c>
      <c r="C59" s="29">
        <v>16.95</v>
      </c>
      <c r="D59" s="29">
        <v>16.95</v>
      </c>
      <c r="E59" s="29">
        <v>16.95</v>
      </c>
      <c r="F59" s="29">
        <v>16.95</v>
      </c>
      <c r="G59" s="30">
        <v>16.95</v>
      </c>
      <c r="H59" s="31">
        <v>0</v>
      </c>
      <c r="I59" s="32">
        <v>0</v>
      </c>
      <c r="J59" s="33">
        <v>0</v>
      </c>
      <c r="K59" s="34">
        <v>500</v>
      </c>
      <c r="L59" s="34">
        <v>8150</v>
      </c>
      <c r="M59" s="35">
        <v>26.551555627952435</v>
      </c>
      <c r="N59" s="35">
        <v>4305.1079903999998</v>
      </c>
      <c r="O59" s="36">
        <v>16.3</v>
      </c>
      <c r="P59" s="33">
        <v>-0.34046692607003892</v>
      </c>
      <c r="Q59" s="29">
        <v>25.7</v>
      </c>
      <c r="R59" s="29">
        <v>16.95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8">
        <v>55</v>
      </c>
      <c r="B60" s="28" t="s">
        <v>70</v>
      </c>
      <c r="C60" s="29">
        <v>129</v>
      </c>
      <c r="D60" s="29">
        <v>129</v>
      </c>
      <c r="E60" s="29">
        <v>130</v>
      </c>
      <c r="F60" s="29">
        <v>130</v>
      </c>
      <c r="G60" s="30">
        <v>130</v>
      </c>
      <c r="H60" s="31">
        <v>0</v>
      </c>
      <c r="I60" s="32">
        <v>1</v>
      </c>
      <c r="J60" s="33">
        <v>7.7519379844961378E-3</v>
      </c>
      <c r="K60" s="34">
        <v>3561873</v>
      </c>
      <c r="L60" s="34">
        <v>462942612.69999999</v>
      </c>
      <c r="M60" s="35">
        <v>1508202.0286691643</v>
      </c>
      <c r="N60" s="35">
        <v>2645500</v>
      </c>
      <c r="O60" s="36">
        <v>129.97167858034243</v>
      </c>
      <c r="P60" s="33">
        <v>0.44444444444444442</v>
      </c>
      <c r="Q60" s="29">
        <v>149</v>
      </c>
      <c r="R60" s="29">
        <v>99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8">
        <v>56</v>
      </c>
      <c r="B61" s="28" t="s">
        <v>109</v>
      </c>
      <c r="C61" s="29">
        <v>0.2</v>
      </c>
      <c r="D61" s="29">
        <v>0.2</v>
      </c>
      <c r="E61" s="29">
        <v>0.2</v>
      </c>
      <c r="F61" s="29">
        <v>0.2</v>
      </c>
      <c r="G61" s="30">
        <v>0.2</v>
      </c>
      <c r="H61" s="31">
        <v>0</v>
      </c>
      <c r="I61" s="32">
        <v>0</v>
      </c>
      <c r="J61" s="33">
        <v>0</v>
      </c>
      <c r="K61" s="34">
        <v>50000</v>
      </c>
      <c r="L61" s="34">
        <v>10000</v>
      </c>
      <c r="M61" s="35">
        <v>32.578595862518327</v>
      </c>
      <c r="N61" s="35">
        <v>852.38773720000017</v>
      </c>
      <c r="O61" s="36">
        <v>0.2</v>
      </c>
      <c r="P61" s="33">
        <v>0</v>
      </c>
      <c r="Q61" s="29">
        <v>0.2</v>
      </c>
      <c r="R61" s="29">
        <v>0.2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8">
        <v>57</v>
      </c>
      <c r="B62" s="28" t="s">
        <v>48</v>
      </c>
      <c r="C62" s="29">
        <v>2.5</v>
      </c>
      <c r="D62" s="29">
        <v>2.5</v>
      </c>
      <c r="E62" s="29">
        <v>2.4500000000000002</v>
      </c>
      <c r="F62" s="29">
        <v>2.4500000000000002</v>
      </c>
      <c r="G62" s="30">
        <v>2.4500000000000002</v>
      </c>
      <c r="H62" s="31">
        <v>0</v>
      </c>
      <c r="I62" s="32">
        <v>-4.9999999999999822E-2</v>
      </c>
      <c r="J62" s="33">
        <v>-1.9999999999999907E-2</v>
      </c>
      <c r="K62" s="34">
        <v>251819</v>
      </c>
      <c r="L62" s="34">
        <v>616604.65</v>
      </c>
      <c r="M62" s="35">
        <v>2008.8113699299561</v>
      </c>
      <c r="N62" s="35">
        <v>3979.3359375000005</v>
      </c>
      <c r="O62" s="36">
        <v>2.4486025677172889</v>
      </c>
      <c r="P62" s="33">
        <v>-0.32876712328767121</v>
      </c>
      <c r="Q62" s="29">
        <v>3.65</v>
      </c>
      <c r="R62" s="29">
        <v>2.31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8">
        <v>58</v>
      </c>
      <c r="B63" s="28" t="s">
        <v>27</v>
      </c>
      <c r="C63" s="29">
        <v>14.85</v>
      </c>
      <c r="D63" s="29">
        <v>14.85</v>
      </c>
      <c r="E63" s="29">
        <v>14.85</v>
      </c>
      <c r="F63" s="29">
        <v>14.85</v>
      </c>
      <c r="G63" s="30">
        <v>14.85</v>
      </c>
      <c r="H63" s="31">
        <v>0</v>
      </c>
      <c r="I63" s="32">
        <v>0</v>
      </c>
      <c r="J63" s="33">
        <v>0</v>
      </c>
      <c r="K63" s="34">
        <v>11000</v>
      </c>
      <c r="L63" s="34">
        <v>152721.60000000001</v>
      </c>
      <c r="M63" s="35">
        <v>497.54552858771791</v>
      </c>
      <c r="N63" s="35">
        <v>39344.159913299998</v>
      </c>
      <c r="O63" s="36">
        <v>13.883781818181818</v>
      </c>
      <c r="P63" s="33">
        <v>-0.17500000000000004</v>
      </c>
      <c r="Q63" s="29">
        <v>21.7</v>
      </c>
      <c r="R63" s="29">
        <v>12.5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8">
        <v>59</v>
      </c>
      <c r="B64" s="28" t="s">
        <v>28</v>
      </c>
      <c r="C64" s="29">
        <v>46.05</v>
      </c>
      <c r="D64" s="29">
        <v>46.05</v>
      </c>
      <c r="E64" s="29">
        <v>46.05</v>
      </c>
      <c r="F64" s="29">
        <v>46.05</v>
      </c>
      <c r="G64" s="30">
        <v>46.05</v>
      </c>
      <c r="H64" s="31">
        <v>0</v>
      </c>
      <c r="I64" s="32">
        <v>0</v>
      </c>
      <c r="J64" s="33">
        <v>0</v>
      </c>
      <c r="K64" s="34">
        <v>199084</v>
      </c>
      <c r="L64" s="34">
        <v>9194887.8499999996</v>
      </c>
      <c r="M64" s="35">
        <v>29955.653526633003</v>
      </c>
      <c r="N64" s="35">
        <v>368257.33944854996</v>
      </c>
      <c r="O64" s="36">
        <v>46.185970997167026</v>
      </c>
      <c r="P64" s="33">
        <v>-0.46140350877192982</v>
      </c>
      <c r="Q64" s="29">
        <v>83.2</v>
      </c>
      <c r="R64" s="29">
        <v>46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8">
        <v>60</v>
      </c>
      <c r="B65" s="28" t="s">
        <v>79</v>
      </c>
      <c r="C65" s="29">
        <v>0.4</v>
      </c>
      <c r="D65" s="29">
        <v>0.4</v>
      </c>
      <c r="E65" s="29">
        <v>0.4</v>
      </c>
      <c r="F65" s="29">
        <v>0.4</v>
      </c>
      <c r="G65" s="30">
        <v>0.4</v>
      </c>
      <c r="H65" s="31">
        <v>0</v>
      </c>
      <c r="I65" s="32">
        <v>0</v>
      </c>
      <c r="J65" s="33">
        <v>0</v>
      </c>
      <c r="K65" s="34">
        <v>297920</v>
      </c>
      <c r="L65" s="34">
        <v>122858</v>
      </c>
      <c r="M65" s="35">
        <v>400.25411304772769</v>
      </c>
      <c r="N65" s="35">
        <v>690.60258440000007</v>
      </c>
      <c r="O65" s="36">
        <v>0.4123858754027927</v>
      </c>
      <c r="P65" s="33">
        <v>-0.48717948717948711</v>
      </c>
      <c r="Q65" s="29">
        <v>0.78</v>
      </c>
      <c r="R65" s="29">
        <v>0.4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8">
        <v>61</v>
      </c>
      <c r="B66" s="28" t="s">
        <v>47</v>
      </c>
      <c r="C66" s="29">
        <v>2.2999999999999998</v>
      </c>
      <c r="D66" s="29">
        <v>2.2999999999999998</v>
      </c>
      <c r="E66" s="29">
        <v>2.2999999999999998</v>
      </c>
      <c r="F66" s="29">
        <v>2.2999999999999998</v>
      </c>
      <c r="G66" s="30">
        <v>2.2999999999999998</v>
      </c>
      <c r="H66" s="31">
        <v>0</v>
      </c>
      <c r="I66" s="32">
        <v>0</v>
      </c>
      <c r="J66" s="33">
        <v>0</v>
      </c>
      <c r="K66" s="34">
        <v>600817</v>
      </c>
      <c r="L66" s="34">
        <v>1380980.94</v>
      </c>
      <c r="M66" s="35">
        <v>4499.0419938100667</v>
      </c>
      <c r="N66" s="35">
        <v>12145.156699899999</v>
      </c>
      <c r="O66" s="36">
        <v>2.2985051022191447</v>
      </c>
      <c r="P66" s="33">
        <v>-0.14814814814814825</v>
      </c>
      <c r="Q66" s="29">
        <v>2.8</v>
      </c>
      <c r="R66" s="29">
        <v>1.72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8">
        <v>62</v>
      </c>
      <c r="B67" s="28" t="s">
        <v>29</v>
      </c>
      <c r="C67" s="29">
        <v>1220</v>
      </c>
      <c r="D67" s="29">
        <v>1220</v>
      </c>
      <c r="E67" s="29">
        <v>1220</v>
      </c>
      <c r="F67" s="29">
        <v>1220</v>
      </c>
      <c r="G67" s="30">
        <v>1220</v>
      </c>
      <c r="H67" s="31">
        <v>0</v>
      </c>
      <c r="I67" s="32">
        <v>0</v>
      </c>
      <c r="J67" s="33">
        <v>0</v>
      </c>
      <c r="K67" s="34">
        <v>408462</v>
      </c>
      <c r="L67" s="34">
        <v>498294375.19999999</v>
      </c>
      <c r="M67" s="35">
        <v>1623373.1070206875</v>
      </c>
      <c r="N67" s="35">
        <v>967040.62743999995</v>
      </c>
      <c r="O67" s="36">
        <v>1219.9283536779431</v>
      </c>
      <c r="P67" s="33">
        <v>-0.17845117845117842</v>
      </c>
      <c r="Q67" s="29">
        <v>1600</v>
      </c>
      <c r="R67" s="29">
        <v>1080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8">
        <v>63</v>
      </c>
      <c r="B68" s="28" t="s">
        <v>88</v>
      </c>
      <c r="C68" s="29">
        <v>1.19</v>
      </c>
      <c r="D68" s="29">
        <v>1.19</v>
      </c>
      <c r="E68" s="29">
        <v>1.19</v>
      </c>
      <c r="F68" s="29">
        <v>1.19</v>
      </c>
      <c r="G68" s="30">
        <v>1.19</v>
      </c>
      <c r="H68" s="31">
        <v>0</v>
      </c>
      <c r="I68" s="32">
        <v>0</v>
      </c>
      <c r="J68" s="33">
        <v>0</v>
      </c>
      <c r="K68" s="34">
        <v>4762</v>
      </c>
      <c r="L68" s="34">
        <v>5571.66</v>
      </c>
      <c r="M68" s="35">
        <v>18.151685942335885</v>
      </c>
      <c r="N68" s="35">
        <v>2721.0989415399995</v>
      </c>
      <c r="O68" s="36">
        <v>1.17002519949601</v>
      </c>
      <c r="P68" s="33">
        <v>-0.27878787878787881</v>
      </c>
      <c r="Q68" s="29">
        <v>1.65</v>
      </c>
      <c r="R68" s="29">
        <v>1.03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8">
        <v>64</v>
      </c>
      <c r="B69" s="28" t="s">
        <v>62</v>
      </c>
      <c r="C69" s="29">
        <v>3.41</v>
      </c>
      <c r="D69" s="29">
        <v>3.41</v>
      </c>
      <c r="E69" s="29">
        <v>3.5</v>
      </c>
      <c r="F69" s="29">
        <v>3.5</v>
      </c>
      <c r="G69" s="30">
        <v>3.5</v>
      </c>
      <c r="H69" s="31">
        <v>0</v>
      </c>
      <c r="I69" s="32">
        <v>8.9999999999999858E-2</v>
      </c>
      <c r="J69" s="33">
        <v>2.6392961876832821E-2</v>
      </c>
      <c r="K69" s="34">
        <v>547965</v>
      </c>
      <c r="L69" s="34">
        <v>1935148.54</v>
      </c>
      <c r="M69" s="35">
        <v>6304.4422218602385</v>
      </c>
      <c r="N69" s="35">
        <v>42121.166128999997</v>
      </c>
      <c r="O69" s="36">
        <v>3.5315185093938481</v>
      </c>
      <c r="P69" s="33">
        <v>-0.30000000000000004</v>
      </c>
      <c r="Q69" s="29">
        <v>7.25</v>
      </c>
      <c r="R69" s="29">
        <v>3.35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8">
        <v>65</v>
      </c>
      <c r="B70" s="28" t="s">
        <v>51</v>
      </c>
      <c r="C70" s="29">
        <v>54.95</v>
      </c>
      <c r="D70" s="29">
        <v>54.95</v>
      </c>
      <c r="E70" s="29">
        <v>54.95</v>
      </c>
      <c r="F70" s="29">
        <v>54.95</v>
      </c>
      <c r="G70" s="30">
        <v>54.95</v>
      </c>
      <c r="H70" s="31">
        <v>0</v>
      </c>
      <c r="I70" s="32">
        <v>0</v>
      </c>
      <c r="J70" s="33">
        <v>0</v>
      </c>
      <c r="K70" s="34">
        <v>349552</v>
      </c>
      <c r="L70" s="34">
        <v>17304085</v>
      </c>
      <c r="M70" s="35">
        <v>56374.279198566546</v>
      </c>
      <c r="N70" s="35">
        <v>52417.354500000001</v>
      </c>
      <c r="O70" s="36">
        <v>49.503607474710485</v>
      </c>
      <c r="P70" s="33">
        <v>-0.27887139107611547</v>
      </c>
      <c r="Q70" s="29">
        <v>85</v>
      </c>
      <c r="R70" s="29">
        <v>40.15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8">
        <v>66</v>
      </c>
      <c r="B71" s="28" t="s">
        <v>78</v>
      </c>
      <c r="C71" s="29">
        <v>38.4</v>
      </c>
      <c r="D71" s="29">
        <v>38.4</v>
      </c>
      <c r="E71" s="29">
        <v>38.4</v>
      </c>
      <c r="F71" s="29">
        <v>38.4</v>
      </c>
      <c r="G71" s="30">
        <v>38.4</v>
      </c>
      <c r="H71" s="31">
        <v>0</v>
      </c>
      <c r="I71" s="32">
        <v>0</v>
      </c>
      <c r="J71" s="33">
        <v>0</v>
      </c>
      <c r="K71" s="34">
        <v>25222</v>
      </c>
      <c r="L71" s="34">
        <v>872681.2</v>
      </c>
      <c r="M71" s="35">
        <v>2843.0728131617525</v>
      </c>
      <c r="N71" s="35">
        <v>38400</v>
      </c>
      <c r="O71" s="36">
        <v>34.6</v>
      </c>
      <c r="P71" s="33">
        <v>-0.4</v>
      </c>
      <c r="Q71" s="29">
        <v>75</v>
      </c>
      <c r="R71" s="29">
        <v>38.4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8">
        <v>67</v>
      </c>
      <c r="B72" s="28" t="s">
        <v>106</v>
      </c>
      <c r="C72" s="29">
        <v>0.5</v>
      </c>
      <c r="D72" s="29">
        <v>0.5</v>
      </c>
      <c r="E72" s="29">
        <v>0.51</v>
      </c>
      <c r="F72" s="29">
        <v>0.5</v>
      </c>
      <c r="G72" s="30">
        <v>0.51</v>
      </c>
      <c r="H72" s="31">
        <v>2.0000000000000018E-2</v>
      </c>
      <c r="I72" s="32">
        <v>1.0000000000000009E-2</v>
      </c>
      <c r="J72" s="33">
        <v>2.0000000000000018E-2</v>
      </c>
      <c r="K72" s="34">
        <v>4494303</v>
      </c>
      <c r="L72" s="34">
        <v>2286901.5</v>
      </c>
      <c r="M72" s="35">
        <v>7450.4039745886957</v>
      </c>
      <c r="N72" s="35">
        <v>1946.88016896</v>
      </c>
      <c r="O72" s="36">
        <v>0.50884453050895773</v>
      </c>
      <c r="P72" s="33">
        <v>2.0000000000000018E-2</v>
      </c>
      <c r="Q72" s="29">
        <v>0.59</v>
      </c>
      <c r="R72" s="29">
        <v>0.45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8">
        <v>68</v>
      </c>
      <c r="B73" s="28" t="s">
        <v>30</v>
      </c>
      <c r="C73" s="29">
        <v>6.15</v>
      </c>
      <c r="D73" s="29">
        <v>6.15</v>
      </c>
      <c r="E73" s="29">
        <v>5.7</v>
      </c>
      <c r="F73" s="29">
        <v>5.55</v>
      </c>
      <c r="G73" s="30">
        <v>5.55</v>
      </c>
      <c r="H73" s="31">
        <v>2.7027027027027195E-2</v>
      </c>
      <c r="I73" s="32">
        <v>-0.60000000000000053</v>
      </c>
      <c r="J73" s="33">
        <v>-9.7560975609756184E-2</v>
      </c>
      <c r="K73" s="34">
        <v>3159771</v>
      </c>
      <c r="L73" s="34">
        <v>17792136.949999999</v>
      </c>
      <c r="M73" s="35">
        <v>57964.283922462942</v>
      </c>
      <c r="N73" s="35">
        <v>22036.147599749998</v>
      </c>
      <c r="O73" s="36">
        <v>5.6308311425100106</v>
      </c>
      <c r="P73" s="33">
        <v>-0.54132231404958686</v>
      </c>
      <c r="Q73" s="29">
        <v>13.45</v>
      </c>
      <c r="R73" s="29">
        <v>5.5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8">
        <v>69</v>
      </c>
      <c r="B74" s="28" t="s">
        <v>73</v>
      </c>
      <c r="C74" s="29">
        <v>4.05</v>
      </c>
      <c r="D74" s="29">
        <v>4.05</v>
      </c>
      <c r="E74" s="29">
        <v>4.05</v>
      </c>
      <c r="F74" s="29">
        <v>4.05</v>
      </c>
      <c r="G74" s="30">
        <v>4.05</v>
      </c>
      <c r="H74" s="31">
        <v>0</v>
      </c>
      <c r="I74" s="32">
        <v>0</v>
      </c>
      <c r="J74" s="33">
        <v>0</v>
      </c>
      <c r="K74" s="34">
        <v>5000</v>
      </c>
      <c r="L74" s="34">
        <v>22000</v>
      </c>
      <c r="M74" s="35">
        <v>71.672910897540319</v>
      </c>
      <c r="N74" s="35">
        <v>2387.4618780000001</v>
      </c>
      <c r="O74" s="36">
        <v>4.4000000000000004</v>
      </c>
      <c r="P74" s="33">
        <v>-3.5714285714285809E-2</v>
      </c>
      <c r="Q74" s="29">
        <v>5.71</v>
      </c>
      <c r="R74" s="29">
        <v>4.05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8">
        <v>70</v>
      </c>
      <c r="B75" s="28" t="s">
        <v>100</v>
      </c>
      <c r="C75" s="29">
        <v>0.2</v>
      </c>
      <c r="D75" s="29">
        <v>0.2</v>
      </c>
      <c r="E75" s="29">
        <v>0.2</v>
      </c>
      <c r="F75" s="29">
        <v>0.2</v>
      </c>
      <c r="G75" s="30">
        <v>0.2</v>
      </c>
      <c r="H75" s="31">
        <v>0</v>
      </c>
      <c r="I75" s="32">
        <v>0</v>
      </c>
      <c r="J75" s="33">
        <v>0</v>
      </c>
      <c r="K75" s="34">
        <v>2191</v>
      </c>
      <c r="L75" s="34">
        <v>438.2</v>
      </c>
      <c r="M75" s="35">
        <v>1.427594070695553</v>
      </c>
      <c r="N75" s="35">
        <v>1029.0740148000002</v>
      </c>
      <c r="O75" s="36">
        <v>0.19999999999999998</v>
      </c>
      <c r="P75" s="33">
        <v>-9.0909090909090828E-2</v>
      </c>
      <c r="Q75" s="29">
        <v>0.39</v>
      </c>
      <c r="R75" s="29">
        <v>0.2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8">
        <v>71</v>
      </c>
      <c r="B76" s="28" t="s">
        <v>69</v>
      </c>
      <c r="C76" s="29">
        <v>517</v>
      </c>
      <c r="D76" s="29">
        <v>517</v>
      </c>
      <c r="E76" s="29">
        <v>517</v>
      </c>
      <c r="F76" s="29">
        <v>517</v>
      </c>
      <c r="G76" s="30">
        <v>517</v>
      </c>
      <c r="H76" s="31">
        <v>0</v>
      </c>
      <c r="I76" s="32">
        <v>0</v>
      </c>
      <c r="J76" s="33">
        <v>0</v>
      </c>
      <c r="K76" s="34">
        <v>12122</v>
      </c>
      <c r="L76" s="34">
        <v>5691377.7999999998</v>
      </c>
      <c r="M76" s="35">
        <v>18541.709724710865</v>
      </c>
      <c r="N76" s="35">
        <v>291300.83803700004</v>
      </c>
      <c r="O76" s="36">
        <v>469.50815047021945</v>
      </c>
      <c r="P76" s="33">
        <v>-0.19218749999999996</v>
      </c>
      <c r="Q76" s="29">
        <v>640</v>
      </c>
      <c r="R76" s="29">
        <v>397.7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8">
        <v>72</v>
      </c>
      <c r="B77" s="28" t="s">
        <v>101</v>
      </c>
      <c r="C77" s="29">
        <v>4.1900000000000004</v>
      </c>
      <c r="D77" s="29">
        <v>4.1900000000000004</v>
      </c>
      <c r="E77" s="29">
        <v>4.1900000000000004</v>
      </c>
      <c r="F77" s="29">
        <v>4.1900000000000004</v>
      </c>
      <c r="G77" s="30">
        <v>4.1900000000000004</v>
      </c>
      <c r="H77" s="31">
        <v>0</v>
      </c>
      <c r="I77" s="32">
        <v>0</v>
      </c>
      <c r="J77" s="33">
        <v>0</v>
      </c>
      <c r="K77" s="34">
        <v>2566</v>
      </c>
      <c r="L77" s="34">
        <v>10238.34</v>
      </c>
      <c r="M77" s="35">
        <v>33.355074116305587</v>
      </c>
      <c r="N77" s="35">
        <v>5656.5000000000009</v>
      </c>
      <c r="O77" s="36">
        <v>3.99</v>
      </c>
      <c r="P77" s="33">
        <v>-9.8924731182795655E-2</v>
      </c>
      <c r="Q77" s="29">
        <v>4.6500000000000004</v>
      </c>
      <c r="R77" s="29">
        <v>4.1900000000000004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8">
        <v>73</v>
      </c>
      <c r="B78" s="28" t="s">
        <v>31</v>
      </c>
      <c r="C78" s="29">
        <v>36.25</v>
      </c>
      <c r="D78" s="29">
        <v>36.25</v>
      </c>
      <c r="E78" s="29">
        <v>36.25</v>
      </c>
      <c r="F78" s="29">
        <v>36.25</v>
      </c>
      <c r="G78" s="30">
        <v>36.25</v>
      </c>
      <c r="H78" s="31">
        <v>0</v>
      </c>
      <c r="I78" s="32">
        <v>0</v>
      </c>
      <c r="J78" s="33">
        <v>0</v>
      </c>
      <c r="K78" s="34">
        <v>22666</v>
      </c>
      <c r="L78" s="34">
        <v>825058.75</v>
      </c>
      <c r="M78" s="35">
        <v>2687.9255579084543</v>
      </c>
      <c r="N78" s="35">
        <v>371220.04425624997</v>
      </c>
      <c r="O78" s="36">
        <v>36.400721344745435</v>
      </c>
      <c r="P78" s="33">
        <v>-0.24400417101147032</v>
      </c>
      <c r="Q78" s="29">
        <v>48.5</v>
      </c>
      <c r="R78" s="29">
        <v>33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8">
        <v>74</v>
      </c>
      <c r="B79" s="28" t="s">
        <v>39</v>
      </c>
      <c r="C79" s="29">
        <v>1.8</v>
      </c>
      <c r="D79" s="29">
        <v>1.8</v>
      </c>
      <c r="E79" s="29">
        <v>1.8</v>
      </c>
      <c r="F79" s="29">
        <v>1.8</v>
      </c>
      <c r="G79" s="30">
        <v>1.8</v>
      </c>
      <c r="H79" s="31">
        <v>0</v>
      </c>
      <c r="I79" s="32">
        <v>0</v>
      </c>
      <c r="J79" s="33">
        <v>0</v>
      </c>
      <c r="K79" s="34">
        <v>421433</v>
      </c>
      <c r="L79" s="34">
        <v>757976.07</v>
      </c>
      <c r="M79" s="35">
        <v>2469.3796057989898</v>
      </c>
      <c r="N79" s="35">
        <v>51822.7526268</v>
      </c>
      <c r="O79" s="36">
        <v>1.79856838453562</v>
      </c>
      <c r="P79" s="33">
        <v>-5.2631578947368363E-2</v>
      </c>
      <c r="Q79" s="29">
        <v>2.74</v>
      </c>
      <c r="R79" s="29">
        <v>1.8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8">
        <v>75</v>
      </c>
      <c r="B80" s="28" t="s">
        <v>40</v>
      </c>
      <c r="C80" s="29">
        <v>123.2</v>
      </c>
      <c r="D80" s="29">
        <v>123.2</v>
      </c>
      <c r="E80" s="29">
        <v>123.2</v>
      </c>
      <c r="F80" s="29">
        <v>123.2</v>
      </c>
      <c r="G80" s="30">
        <v>123.2</v>
      </c>
      <c r="H80" s="31">
        <v>0</v>
      </c>
      <c r="I80" s="32">
        <v>0</v>
      </c>
      <c r="J80" s="33">
        <v>0</v>
      </c>
      <c r="K80" s="34">
        <v>23543</v>
      </c>
      <c r="L80" s="34">
        <v>2707133.5</v>
      </c>
      <c r="M80" s="35">
        <v>8819.4608242384747</v>
      </c>
      <c r="N80" s="35">
        <v>41829.090318399998</v>
      </c>
      <c r="O80" s="36">
        <v>114.98676889096546</v>
      </c>
      <c r="P80" s="33">
        <v>-0.39310344827586208</v>
      </c>
      <c r="Q80" s="29">
        <v>223.3</v>
      </c>
      <c r="R80" s="29">
        <v>96.5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8">
        <v>76</v>
      </c>
      <c r="B81" s="28" t="s">
        <v>32</v>
      </c>
      <c r="C81" s="29">
        <v>1.01</v>
      </c>
      <c r="D81" s="29">
        <v>1.01</v>
      </c>
      <c r="E81" s="29">
        <v>1.03</v>
      </c>
      <c r="F81" s="29">
        <v>1.01</v>
      </c>
      <c r="G81" s="30">
        <v>1.02</v>
      </c>
      <c r="H81" s="31">
        <v>1.980198019801982E-2</v>
      </c>
      <c r="I81" s="32">
        <v>1.0000000000000009E-2</v>
      </c>
      <c r="J81" s="33">
        <v>9.9009900990099098E-3</v>
      </c>
      <c r="K81" s="34">
        <v>6653225</v>
      </c>
      <c r="L81" s="34">
        <v>6784930.6100000003</v>
      </c>
      <c r="M81" s="35">
        <v>22104.351229841996</v>
      </c>
      <c r="N81" s="35">
        <v>41470.188241919997</v>
      </c>
      <c r="O81" s="36">
        <v>1.0197957546903946</v>
      </c>
      <c r="P81" s="33">
        <v>-0.22727272727272729</v>
      </c>
      <c r="Q81" s="29">
        <v>1.71</v>
      </c>
      <c r="R81" s="29">
        <v>0.84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8">
        <v>77</v>
      </c>
      <c r="B82" s="28" t="s">
        <v>33</v>
      </c>
      <c r="C82" s="29">
        <v>6.7</v>
      </c>
      <c r="D82" s="29">
        <v>6.7</v>
      </c>
      <c r="E82" s="29">
        <v>6.5</v>
      </c>
      <c r="F82" s="29">
        <v>6.4</v>
      </c>
      <c r="G82" s="30">
        <v>6.4</v>
      </c>
      <c r="H82" s="31">
        <v>1.5625E-2</v>
      </c>
      <c r="I82" s="32">
        <v>-0.29999999999999982</v>
      </c>
      <c r="J82" s="33">
        <v>-4.4776119402985093E-2</v>
      </c>
      <c r="K82" s="34">
        <v>4253328</v>
      </c>
      <c r="L82" s="34">
        <v>27435852.25</v>
      </c>
      <c r="M82" s="35">
        <v>89382.154259651419</v>
      </c>
      <c r="N82" s="35">
        <v>18440.298112</v>
      </c>
      <c r="O82" s="36">
        <v>6.450443570305417</v>
      </c>
      <c r="P82" s="33">
        <v>-0.34358974358974359</v>
      </c>
      <c r="Q82" s="29">
        <v>9.6</v>
      </c>
      <c r="R82" s="29">
        <v>4.5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8">
        <v>78</v>
      </c>
      <c r="B83" s="28" t="s">
        <v>75</v>
      </c>
      <c r="C83" s="29">
        <v>1.1100000000000001</v>
      </c>
      <c r="D83" s="29">
        <v>1.1100000000000001</v>
      </c>
      <c r="E83" s="29">
        <v>1</v>
      </c>
      <c r="F83" s="29">
        <v>1</v>
      </c>
      <c r="G83" s="30">
        <v>1</v>
      </c>
      <c r="H83" s="31">
        <v>0</v>
      </c>
      <c r="I83" s="32">
        <v>-0.1100000000000001</v>
      </c>
      <c r="J83" s="33">
        <v>-9.9099099099099197E-2</v>
      </c>
      <c r="K83" s="34">
        <v>5085000</v>
      </c>
      <c r="L83" s="34">
        <v>5085000</v>
      </c>
      <c r="M83" s="35">
        <v>16566.21599609057</v>
      </c>
      <c r="N83" s="35">
        <v>2668.2694999999999</v>
      </c>
      <c r="O83" s="36">
        <v>1</v>
      </c>
      <c r="P83" s="33">
        <v>-0.47643979057591623</v>
      </c>
      <c r="Q83" s="29">
        <v>1.95</v>
      </c>
      <c r="R83" s="29">
        <v>0.82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8">
        <v>79</v>
      </c>
      <c r="B84" s="28" t="s">
        <v>34</v>
      </c>
      <c r="C84" s="29">
        <v>5.8</v>
      </c>
      <c r="D84" s="29">
        <v>5.8</v>
      </c>
      <c r="E84" s="29">
        <v>5.8</v>
      </c>
      <c r="F84" s="29">
        <v>5.7</v>
      </c>
      <c r="G84" s="30">
        <v>5.75</v>
      </c>
      <c r="H84" s="31">
        <v>1.754385964912264E-2</v>
      </c>
      <c r="I84" s="32">
        <v>-4.9999999999999822E-2</v>
      </c>
      <c r="J84" s="33">
        <v>-8.6206896551723755E-3</v>
      </c>
      <c r="K84" s="34">
        <v>20567106</v>
      </c>
      <c r="L84" s="34">
        <v>119060333.3</v>
      </c>
      <c r="M84" s="35">
        <v>387881.84818374331</v>
      </c>
      <c r="N84" s="35">
        <v>208607.27633999998</v>
      </c>
      <c r="O84" s="36">
        <v>5.7888714775914512</v>
      </c>
      <c r="P84" s="33">
        <v>-0.25324675324675328</v>
      </c>
      <c r="Q84" s="29">
        <v>8.1999999999999993</v>
      </c>
      <c r="R84" s="29">
        <v>5.5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8">
        <v>80</v>
      </c>
      <c r="B85" s="28" t="s">
        <v>35</v>
      </c>
      <c r="C85" s="29">
        <v>7</v>
      </c>
      <c r="D85" s="29">
        <v>7</v>
      </c>
      <c r="E85" s="29">
        <v>7</v>
      </c>
      <c r="F85" s="29">
        <v>7</v>
      </c>
      <c r="G85" s="30">
        <v>7</v>
      </c>
      <c r="H85" s="31">
        <v>0</v>
      </c>
      <c r="I85" s="32">
        <v>0</v>
      </c>
      <c r="J85" s="33">
        <v>0</v>
      </c>
      <c r="K85" s="34">
        <v>576115</v>
      </c>
      <c r="L85" s="34">
        <v>3984771.15</v>
      </c>
      <c r="M85" s="35">
        <v>12981.824890047239</v>
      </c>
      <c r="N85" s="35">
        <v>203845.269516</v>
      </c>
      <c r="O85" s="36">
        <v>6.9166245454466555</v>
      </c>
      <c r="P85" s="33">
        <v>0.25</v>
      </c>
      <c r="Q85" s="29">
        <v>7.5</v>
      </c>
      <c r="R85" s="29">
        <v>5.6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8">
        <v>81</v>
      </c>
      <c r="B86" s="28" t="s">
        <v>38</v>
      </c>
      <c r="C86" s="29">
        <v>2.1</v>
      </c>
      <c r="D86" s="29">
        <v>2.1</v>
      </c>
      <c r="E86" s="29">
        <v>2.06</v>
      </c>
      <c r="F86" s="29">
        <v>2</v>
      </c>
      <c r="G86" s="30">
        <v>2.04</v>
      </c>
      <c r="H86" s="31">
        <v>3.0000000000000027E-2</v>
      </c>
      <c r="I86" s="32">
        <v>-6.0000000000000053E-2</v>
      </c>
      <c r="J86" s="33">
        <v>-2.8571428571428581E-2</v>
      </c>
      <c r="K86" s="34">
        <v>5183200</v>
      </c>
      <c r="L86" s="34">
        <v>10482997.58</v>
      </c>
      <c r="M86" s="35">
        <v>34152.134158657762</v>
      </c>
      <c r="N86" s="35">
        <v>12240</v>
      </c>
      <c r="O86" s="36">
        <v>2.0224952886247878</v>
      </c>
      <c r="P86" s="33">
        <v>-0.27659574468085102</v>
      </c>
      <c r="Q86" s="29">
        <v>3.55</v>
      </c>
      <c r="R86" s="29">
        <v>1.79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8">
        <v>82</v>
      </c>
      <c r="B87" s="28" t="s">
        <v>36</v>
      </c>
      <c r="C87" s="29">
        <v>26.7</v>
      </c>
      <c r="D87" s="29">
        <v>26.7</v>
      </c>
      <c r="E87" s="29">
        <v>26.7</v>
      </c>
      <c r="F87" s="29">
        <v>26.7</v>
      </c>
      <c r="G87" s="30">
        <v>26.7</v>
      </c>
      <c r="H87" s="31">
        <v>0</v>
      </c>
      <c r="I87" s="32">
        <v>0</v>
      </c>
      <c r="J87" s="33">
        <v>0</v>
      </c>
      <c r="K87" s="34">
        <v>119918</v>
      </c>
      <c r="L87" s="34">
        <v>3201810.6</v>
      </c>
      <c r="M87" s="35">
        <v>10431.049356572732</v>
      </c>
      <c r="N87" s="35">
        <v>153391.6446339</v>
      </c>
      <c r="O87" s="36">
        <v>26.7</v>
      </c>
      <c r="P87" s="33">
        <v>-0.27837837837837842</v>
      </c>
      <c r="Q87" s="29">
        <v>47</v>
      </c>
      <c r="R87" s="29">
        <v>24.65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8">
        <v>83</v>
      </c>
      <c r="B88" s="28" t="s">
        <v>96</v>
      </c>
      <c r="C88" s="29">
        <v>0.22</v>
      </c>
      <c r="D88" s="29">
        <v>0.22</v>
      </c>
      <c r="E88" s="29">
        <v>0.23</v>
      </c>
      <c r="F88" s="29">
        <v>0.22</v>
      </c>
      <c r="G88" s="30">
        <v>0.22</v>
      </c>
      <c r="H88" s="31">
        <v>4.5454545454545414E-2</v>
      </c>
      <c r="I88" s="32">
        <v>0</v>
      </c>
      <c r="J88" s="33">
        <v>0</v>
      </c>
      <c r="K88" s="34">
        <v>595000</v>
      </c>
      <c r="L88" s="34">
        <v>134295</v>
      </c>
      <c r="M88" s="35">
        <v>437.51425313568984</v>
      </c>
      <c r="N88" s="35">
        <v>781.69047660000001</v>
      </c>
      <c r="O88" s="36">
        <v>0.22570588235294117</v>
      </c>
      <c r="P88" s="33">
        <v>-0.12</v>
      </c>
      <c r="Q88" s="29">
        <v>0.33</v>
      </c>
      <c r="R88" s="29">
        <v>0.22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8">
        <v>84</v>
      </c>
      <c r="B89" s="28" t="s">
        <v>83</v>
      </c>
      <c r="C89" s="29">
        <v>0.63</v>
      </c>
      <c r="D89" s="29">
        <v>0.63</v>
      </c>
      <c r="E89" s="29">
        <v>0.63</v>
      </c>
      <c r="F89" s="29">
        <v>0.63</v>
      </c>
      <c r="G89" s="30">
        <v>0.63</v>
      </c>
      <c r="H89" s="31">
        <v>0</v>
      </c>
      <c r="I89" s="32">
        <v>0</v>
      </c>
      <c r="J89" s="33">
        <v>0</v>
      </c>
      <c r="K89" s="34">
        <v>109060</v>
      </c>
      <c r="L89" s="34">
        <v>65501</v>
      </c>
      <c r="M89" s="35">
        <v>213.39306075908129</v>
      </c>
      <c r="N89" s="35">
        <v>7364.2829034599999</v>
      </c>
      <c r="O89" s="36">
        <v>0.60059600220062348</v>
      </c>
      <c r="P89" s="33">
        <v>-0.41121495327102808</v>
      </c>
      <c r="Q89" s="29">
        <v>1.1399999999999999</v>
      </c>
      <c r="R89" s="29">
        <v>0.57999999999999996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8">
        <v>85</v>
      </c>
      <c r="B90" s="28" t="s">
        <v>95</v>
      </c>
      <c r="C90" s="29">
        <v>1.1499999999999999</v>
      </c>
      <c r="D90" s="29">
        <v>1.1499999999999999</v>
      </c>
      <c r="E90" s="29">
        <v>1.1499999999999999</v>
      </c>
      <c r="F90" s="29">
        <v>1.1499999999999999</v>
      </c>
      <c r="G90" s="30">
        <v>1.1499999999999999</v>
      </c>
      <c r="H90" s="31">
        <v>0</v>
      </c>
      <c r="I90" s="32">
        <v>0</v>
      </c>
      <c r="J90" s="33">
        <v>0</v>
      </c>
      <c r="K90" s="34">
        <v>54808</v>
      </c>
      <c r="L90" s="34">
        <v>64125.36</v>
      </c>
      <c r="M90" s="35">
        <v>208.91141879784982</v>
      </c>
      <c r="N90" s="35">
        <v>496.12092960000001</v>
      </c>
      <c r="O90" s="36">
        <v>1.17</v>
      </c>
      <c r="P90" s="33">
        <v>-0.47247706422018354</v>
      </c>
      <c r="Q90" s="29">
        <v>2.42</v>
      </c>
      <c r="R90" s="29">
        <v>1.05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8">
        <v>86</v>
      </c>
      <c r="B91" s="28" t="s">
        <v>63</v>
      </c>
      <c r="C91" s="29">
        <v>3.9</v>
      </c>
      <c r="D91" s="29">
        <v>3.9</v>
      </c>
      <c r="E91" s="29">
        <v>3.52</v>
      </c>
      <c r="F91" s="29">
        <v>3.51</v>
      </c>
      <c r="G91" s="30">
        <v>3.52</v>
      </c>
      <c r="H91" s="31">
        <v>2.8490028490029129E-3</v>
      </c>
      <c r="I91" s="32">
        <v>-0.37999999999999989</v>
      </c>
      <c r="J91" s="33">
        <v>-9.7435897435897423E-2</v>
      </c>
      <c r="K91" s="34">
        <v>763213</v>
      </c>
      <c r="L91" s="34">
        <v>2711928.85</v>
      </c>
      <c r="M91" s="35">
        <v>8835.0834012054092</v>
      </c>
      <c r="N91" s="35">
        <v>3669.1425865600004</v>
      </c>
      <c r="O91" s="36">
        <v>3.5533053682261704</v>
      </c>
      <c r="P91" s="33">
        <v>-0.20000000000000007</v>
      </c>
      <c r="Q91" s="29">
        <v>4.99</v>
      </c>
      <c r="R91" s="29">
        <v>3.5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8">
        <v>87</v>
      </c>
      <c r="B92" s="28" t="s">
        <v>37</v>
      </c>
      <c r="C92" s="29">
        <v>15.3</v>
      </c>
      <c r="D92" s="29">
        <v>15.3</v>
      </c>
      <c r="E92" s="29">
        <v>15.15</v>
      </c>
      <c r="F92" s="29">
        <v>15.15</v>
      </c>
      <c r="G92" s="30">
        <v>15.15</v>
      </c>
      <c r="H92" s="31">
        <v>0</v>
      </c>
      <c r="I92" s="32">
        <v>-0.15000000000000036</v>
      </c>
      <c r="J92" s="33">
        <v>-9.8039215686275272E-3</v>
      </c>
      <c r="K92" s="34">
        <v>347392</v>
      </c>
      <c r="L92" s="34">
        <v>5271459.5999999996</v>
      </c>
      <c r="M92" s="35">
        <v>17173.675191399248</v>
      </c>
      <c r="N92" s="35">
        <v>244033.10176439999</v>
      </c>
      <c r="O92" s="36">
        <v>15.174383981208548</v>
      </c>
      <c r="P92" s="33">
        <v>0.2168674698795181</v>
      </c>
      <c r="Q92" s="29">
        <v>16.25</v>
      </c>
      <c r="R92" s="29">
        <v>9.5500000000000007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8">
        <v>88</v>
      </c>
      <c r="B93" s="28" t="s">
        <v>54</v>
      </c>
      <c r="C93" s="29">
        <v>0.35</v>
      </c>
      <c r="D93" s="29">
        <v>0.35</v>
      </c>
      <c r="E93" s="29">
        <v>0.35</v>
      </c>
      <c r="F93" s="29">
        <v>0.35</v>
      </c>
      <c r="G93" s="30">
        <v>0.35</v>
      </c>
      <c r="H93" s="31">
        <v>0</v>
      </c>
      <c r="I93" s="32">
        <v>0</v>
      </c>
      <c r="J93" s="33">
        <v>0</v>
      </c>
      <c r="K93" s="34">
        <v>7940929</v>
      </c>
      <c r="L93" s="34">
        <v>2549702.14</v>
      </c>
      <c r="M93" s="35">
        <v>8306.5715588858129</v>
      </c>
      <c r="N93" s="35">
        <v>4683.9583868</v>
      </c>
      <c r="O93" s="36">
        <v>0.32108360873142172</v>
      </c>
      <c r="P93" s="33">
        <v>-0.16666666666666674</v>
      </c>
      <c r="Q93" s="29">
        <v>0.47</v>
      </c>
      <c r="R93" s="29">
        <v>0.32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8">
        <v>89</v>
      </c>
      <c r="B94" s="28" t="s">
        <v>55</v>
      </c>
      <c r="C94" s="29">
        <v>0.57999999999999996</v>
      </c>
      <c r="D94" s="29">
        <v>0.57999999999999996</v>
      </c>
      <c r="E94" s="29">
        <v>0.57999999999999996</v>
      </c>
      <c r="F94" s="29">
        <v>0.57999999999999996</v>
      </c>
      <c r="G94" s="30">
        <v>0.57999999999999996</v>
      </c>
      <c r="H94" s="31">
        <v>0</v>
      </c>
      <c r="I94" s="32">
        <v>0</v>
      </c>
      <c r="J94" s="33">
        <v>0</v>
      </c>
      <c r="K94" s="34">
        <v>248996</v>
      </c>
      <c r="L94" s="34">
        <v>144536.5</v>
      </c>
      <c r="M94" s="35">
        <v>470.87962208828799</v>
      </c>
      <c r="N94" s="35">
        <v>22373.190327559998</v>
      </c>
      <c r="O94" s="36">
        <v>0.58047719642082607</v>
      </c>
      <c r="P94" s="33">
        <v>-7.9365079365079416E-2</v>
      </c>
      <c r="Q94" s="29">
        <v>1.03</v>
      </c>
      <c r="R94" s="29">
        <v>0.55000000000000004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8">
        <v>90</v>
      </c>
      <c r="B95" s="28" t="s">
        <v>43</v>
      </c>
      <c r="C95" s="29">
        <v>17.7</v>
      </c>
      <c r="D95" s="29">
        <v>17.7</v>
      </c>
      <c r="E95" s="29">
        <v>17.7</v>
      </c>
      <c r="F95" s="29">
        <v>17</v>
      </c>
      <c r="G95" s="30">
        <v>17.45</v>
      </c>
      <c r="H95" s="31">
        <v>4.1176470588235148E-2</v>
      </c>
      <c r="I95" s="32">
        <v>-0.25</v>
      </c>
      <c r="J95" s="33">
        <v>-1.4124293785310771E-2</v>
      </c>
      <c r="K95" s="34">
        <v>21005325</v>
      </c>
      <c r="L95" s="34">
        <v>365925816.55000001</v>
      </c>
      <c r="M95" s="35">
        <v>1192134.929304447</v>
      </c>
      <c r="N95" s="35">
        <v>547868.81656569999</v>
      </c>
      <c r="O95" s="36">
        <v>17.420621511450072</v>
      </c>
      <c r="P95" s="33">
        <v>-0.24295010845986986</v>
      </c>
      <c r="Q95" s="29">
        <v>26</v>
      </c>
      <c r="R95" s="29">
        <v>16.2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18"/>
      <c r="K96" s="19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15" t="s">
        <v>60</v>
      </c>
      <c r="B97" s="16"/>
      <c r="C97" s="17"/>
      <c r="D97" s="17">
        <v>306.95</v>
      </c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D98" s="22"/>
    </row>
    <row r="120" spans="9:190" x14ac:dyDescent="0.25">
      <c r="I120"/>
      <c r="J120"/>
      <c r="GH120" t="s">
        <v>57</v>
      </c>
    </row>
  </sheetData>
  <sortState xmlns:xlrd2="http://schemas.microsoft.com/office/spreadsheetml/2017/richdata2" ref="A6:R95">
    <sortCondition ref="B5"/>
  </sortState>
  <mergeCells count="1">
    <mergeCell ref="I3:K3"/>
  </mergeCells>
  <conditionalFormatting sqref="J6:J95 P6:P95">
    <cfRule type="expression" dxfId="5" priority="4678">
      <formula>"B13="" """</formula>
    </cfRule>
  </conditionalFormatting>
  <conditionalFormatting sqref="J6:J95 P6:P95">
    <cfRule type="cellIs" dxfId="4" priority="4677" operator="equal">
      <formula>0</formula>
    </cfRule>
  </conditionalFormatting>
  <conditionalFormatting sqref="J6:J95">
    <cfRule type="iconSet" priority="47317">
      <iconSet iconSet="3Arrows">
        <cfvo type="percent" val="0"/>
        <cfvo type="num" val="0"/>
        <cfvo type="num" val="0" gte="0"/>
      </iconSet>
    </cfRule>
    <cfRule type="cellIs" dxfId="3" priority="47318" operator="lessThan">
      <formula>0</formula>
    </cfRule>
    <cfRule type="cellIs" dxfId="2" priority="47319" operator="greaterThan">
      <formula>0</formula>
    </cfRule>
  </conditionalFormatting>
  <conditionalFormatting sqref="P6:P95">
    <cfRule type="iconSet" priority="47320">
      <iconSet iconSet="3Arrows">
        <cfvo type="percent" val="0"/>
        <cfvo type="num" val="0"/>
        <cfvo type="num" val="0" gte="0"/>
      </iconSet>
    </cfRule>
    <cfRule type="cellIs" dxfId="1" priority="47321" operator="lessThan">
      <formula>0</formula>
    </cfRule>
    <cfRule type="cellIs" dxfId="0" priority="4732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Nwakalor</cp:lastModifiedBy>
  <cp:lastPrinted>2019-06-28T13:32:12Z</cp:lastPrinted>
  <dcterms:created xsi:type="dcterms:W3CDTF">2011-05-06T08:53:19Z</dcterms:created>
  <dcterms:modified xsi:type="dcterms:W3CDTF">2019-10-18T13:35:46Z</dcterms:modified>
</cp:coreProperties>
</file>