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56FFB6DC-1F94-4655-B716-4629A0EA0F5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<sst xmlns="http://schemas.openxmlformats.org/spreadsheetml/2006/main" count="128" uniqueCount="128">
  <si>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</si>
  <si>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</si>
  <si>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</si>
  <si>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</si>
  <si>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</si>
  <si>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</si>
  <si>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</si>
  <si>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</si>
  <si>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</si>
  <si>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</si>
  <si>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</si>
  <si>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</si>
  <si>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</si>
  <si>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</si>
  <si>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</si>
  <si>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</si>
  <si>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</si>
  <si>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</si>
  <si>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</si>
  <si>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</si>
  <si>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</si>
  <si>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</si>
  <si>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</si>
  <si>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</si>
  <si>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</si>
  <si>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</si>
  <si>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</si>
  <si>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</si>
  <si>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</si>
  <si>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</si>
  <si>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</si>
  <si>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</si>
  <si>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</si>
  <si>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</si>
  <si>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</si>
  <si>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</si>
  <si>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</si>
  <si>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</si>
  <si>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</si>
  <si>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</si>
  <si>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</si>
  <si>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</si>
  <si>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</si>
  <si>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</si>
  <si>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</si>
  <si>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</si>
  <si>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</si>
  <si>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</si>
  <si>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</si>
  <si>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</si>
  <si>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</si>
  <si>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</si>
  <si>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</si>
  <si>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</si>
  <si>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</si>
  <si>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</si>
  <si>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</si>
  <si>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</si>
  <si>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</si>
  <si>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</si>
  <si>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</si>
  <si>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</si>
  <si>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</si>
  <si>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</si>
  <si>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</si>
  <si>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</si>
  <si>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</si>
  <si>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</si>
  <si>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</si>
  <si>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</si>
  <si>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</si>
  <si>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</si>
  <si>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</si>
  <si>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</si>
  <si>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</si>
  <si>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</si>
  <si>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</si>
  <si>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</si>
  <si>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</si>
  <si>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</si>
  <si>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NEM</t>
  </si>
  <si>
    <t>FTNCOCOA</t>
  </si>
  <si>
    <t>JAPAULGOLD</t>
  </si>
  <si>
    <t>SOVRENINS</t>
  </si>
  <si>
    <t>REGALINS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</si>
  <si>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</si>
  <si>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</si>
  <si>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</si>
  <si>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</si>
  <si>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</si>
  <si>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</si>
  <si>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</si>
  <si>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</si>
  <si>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BOCGAS</t>
  </si>
  <si>
    <t>NNFM</t>
  </si>
  <si>
    <t>BERGER</t>
  </si>
  <si>
    <t>LINKASSURE</t>
  </si>
  <si>
    <t>UPL</t>
  </si>
  <si>
    <t>GTCO</t>
  </si>
  <si>
    <t>UPDC</t>
  </si>
  <si>
    <t>SCOA</t>
  </si>
  <si>
    <t>MORISON</t>
  </si>
  <si>
    <t>MULTIVERSE</t>
  </si>
  <si>
    <t>UNIVINSURE</t>
  </si>
  <si>
    <t>TRANSCOHOT</t>
  </si>
  <si>
    <t>BETAGLAS</t>
  </si>
  <si>
    <t>SKYAVN</t>
  </si>
  <si>
    <t>PHARMDEKO</t>
  </si>
  <si>
    <t>MANSARD</t>
  </si>
  <si>
    <t>GOLDBREW</t>
  </si>
  <si>
    <t>IKEJAHOTEL</t>
  </si>
  <si>
    <t>CWG</t>
  </si>
  <si>
    <t>TANTALIZER</t>
  </si>
  <si>
    <t>VERITASKAP</t>
  </si>
  <si>
    <t>ABCTRANS</t>
  </si>
  <si>
    <t>CILEASING</t>
  </si>
  <si>
    <t>DAARCOMM</t>
  </si>
  <si>
    <t>AFRINSURE</t>
  </si>
  <si>
    <t>AFROMEDIA</t>
  </si>
  <si>
    <t>CAPHOTEL</t>
  </si>
  <si>
    <t>DEAPCAP</t>
  </si>
  <si>
    <t>GUINEAINS</t>
  </si>
  <si>
    <t>NGXGROUP</t>
  </si>
  <si>
    <t>NOTORE</t>
  </si>
  <si>
    <t>OMATEK</t>
  </si>
  <si>
    <t>ROYALEX</t>
  </si>
  <si>
    <t>RTBRISCOE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</si>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</sst>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8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v>44487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114</v>
      </c>
      <c r="C6" s="16">
        <v>0.32</v>
      </c>
      <c r="D6" s="16">
        <v>0.32</v>
      </c>
      <c r="E6" s="16">
        <v>0.32</v>
      </c>
      <c r="F6" s="16">
        <v>0.32</v>
      </c>
      <c r="G6" s="23">
        <v>0.32</v>
      </c>
      <c r="H6" s="24">
        <v>0</v>
      </c>
      <c r="I6" s="25">
        <v>0</v>
      </c>
      <c r="J6" s="17">
        <v>0</v>
      </c>
      <c r="K6" s="26">
        <v>92525</v>
      </c>
      <c r="L6" s="26">
        <v>30022.55</v>
      </c>
      <c r="M6" s="18">
        <v>73.08313047711782</v>
      </c>
      <c r="N6" s="18">
        <v>530.46400031999997</v>
      </c>
      <c r="O6" s="19">
        <v>0.32448041069981087</v>
      </c>
      <c r="P6" s="17">
        <v>-0.15789473684210531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16</v>
      </c>
      <c r="C7" s="16">
        <v>9.6</v>
      </c>
      <c r="D7" s="16">
        <v>9.6</v>
      </c>
      <c r="E7" s="16">
        <v>9.9</v>
      </c>
      <c r="F7" s="16">
        <v>9.5</v>
      </c>
      <c r="G7" s="23">
        <v>9.6</v>
      </c>
      <c r="H7" s="24">
        <v>4.2105263157894868E-2</v>
      </c>
      <c r="I7" s="25">
        <v>0</v>
      </c>
      <c r="J7" s="17">
        <v>0</v>
      </c>
      <c r="K7" s="26">
        <v>36619323</v>
      </c>
      <c r="L7" s="26">
        <v>351205679.94999999</v>
      </c>
      <c r="M7" s="18">
        <v>854931.06122200575</v>
      </c>
      <c r="N7" s="18">
        <v>341234.16595199995</v>
      </c>
      <c r="O7" s="19">
        <v>9.5907201766127681</v>
      </c>
      <c r="P7" s="17">
        <v>0.13609467455621305</v>
      </c>
      <c r="Q7" s="16">
        <v>9.8000000000000007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117</v>
      </c>
      <c r="C8" s="16">
        <v>0.2</v>
      </c>
      <c r="D8" s="16">
        <v>0.2</v>
      </c>
      <c r="E8" s="16">
        <v>0.2</v>
      </c>
      <c r="F8" s="16">
        <v>0.2</v>
      </c>
      <c r="G8" s="23">
        <v>0.2</v>
      </c>
      <c r="H8" s="24">
        <v>0</v>
      </c>
      <c r="I8" s="25">
        <v>0</v>
      </c>
      <c r="J8" s="17">
        <v>0</v>
      </c>
      <c r="K8" s="26">
        <v>4847999</v>
      </c>
      <c r="L8" s="26">
        <v>969599.8</v>
      </c>
      <c r="M8" s="18">
        <v>2360.2721518987341</v>
      </c>
      <c r="N8" s="18">
        <v>4117</v>
      </c>
      <c r="O8" s="19">
        <v>0.2</v>
      </c>
      <c r="P8" s="17">
        <v>0</v>
      </c>
      <c r="Q8" s="16">
        <v>0.26</v>
      </c>
      <c r="R8" s="16">
        <v>0.2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6.65</v>
      </c>
      <c r="D9" s="16">
        <v>6.65</v>
      </c>
      <c r="E9" s="16">
        <v>6.95</v>
      </c>
      <c r="F9" s="16">
        <v>6.95</v>
      </c>
      <c r="G9" s="23">
        <v>6.95</v>
      </c>
      <c r="H9" s="24">
        <v>0</v>
      </c>
      <c r="I9" s="25">
        <v>0.29999999999999982</v>
      </c>
      <c r="J9" s="17">
        <v>4.5112781954887105E-2</v>
      </c>
      <c r="K9" s="26">
        <v>1205805</v>
      </c>
      <c r="L9" s="26">
        <v>8360591.25</v>
      </c>
      <c r="M9" s="18">
        <v>20351.974805258033</v>
      </c>
      <c r="N9" s="18">
        <v>13900</v>
      </c>
      <c r="O9" s="19">
        <v>6.9336179979349897</v>
      </c>
      <c r="P9" s="17">
        <v>0.1120000000000001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200</v>
      </c>
      <c r="L10" s="26">
        <v>40</v>
      </c>
      <c r="M10" s="18">
        <v>9.7370983446932804E-2</v>
      </c>
      <c r="N10" s="18">
        <v>887.80939720000015</v>
      </c>
      <c r="O10" s="19">
        <v>0.2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18</v>
      </c>
      <c r="C11" s="16">
        <v>0.95</v>
      </c>
      <c r="D11" s="16">
        <v>0.95</v>
      </c>
      <c r="E11" s="16">
        <v>0.95</v>
      </c>
      <c r="F11" s="16">
        <v>0.9</v>
      </c>
      <c r="G11" s="23">
        <v>0.9</v>
      </c>
      <c r="H11" s="24">
        <v>5.555555555555558E-2</v>
      </c>
      <c r="I11" s="25">
        <v>-4.9999999999999933E-2</v>
      </c>
      <c r="J11" s="17">
        <v>-5.2631578947368363E-2</v>
      </c>
      <c r="K11" s="26">
        <v>6603428</v>
      </c>
      <c r="L11" s="26">
        <v>6060862.8300000001</v>
      </c>
      <c r="M11" s="18">
        <v>14753.80435735151</v>
      </c>
      <c r="N11" s="18">
        <v>18605.938865399999</v>
      </c>
      <c r="O11" s="19">
        <v>0.91783583163169191</v>
      </c>
      <c r="P11" s="17">
        <v>-0.20353982300884943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90</v>
      </c>
      <c r="C12" s="16">
        <v>760</v>
      </c>
      <c r="D12" s="16">
        <v>760</v>
      </c>
      <c r="E12" s="16">
        <v>760</v>
      </c>
      <c r="F12" s="16">
        <v>760</v>
      </c>
      <c r="G12" s="23">
        <v>760</v>
      </c>
      <c r="H12" s="24">
        <v>0</v>
      </c>
      <c r="I12" s="25">
        <v>0</v>
      </c>
      <c r="J12" s="17">
        <v>0</v>
      </c>
      <c r="K12" s="26">
        <v>814</v>
      </c>
      <c r="L12" s="26">
        <v>624826.19999999995</v>
      </c>
      <c r="M12" s="18">
        <v>1520.9985394352482</v>
      </c>
      <c r="N12" s="18">
        <v>2856195.14304</v>
      </c>
      <c r="O12" s="19">
        <v>767.5997542997543</v>
      </c>
      <c r="P12" s="17">
        <v>-0.10777177741253807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6">
        <v>15.1</v>
      </c>
      <c r="D13" s="16">
        <v>15.1</v>
      </c>
      <c r="E13" s="16">
        <v>15.1</v>
      </c>
      <c r="F13" s="16">
        <v>15.1</v>
      </c>
      <c r="G13" s="23">
        <v>15.1</v>
      </c>
      <c r="H13" s="24">
        <v>0</v>
      </c>
      <c r="I13" s="25">
        <v>0</v>
      </c>
      <c r="J13" s="17">
        <v>0</v>
      </c>
      <c r="K13" s="26">
        <v>75398</v>
      </c>
      <c r="L13" s="26">
        <v>1122801.55</v>
      </c>
      <c r="M13" s="18">
        <v>2733.2072784810125</v>
      </c>
      <c r="N13" s="18">
        <v>19667.464655300002</v>
      </c>
      <c r="O13" s="19">
        <v>14.891662245682911</v>
      </c>
      <c r="P13" s="17">
        <v>0.11439114391143912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95</v>
      </c>
      <c r="C14" s="16">
        <v>8.9</v>
      </c>
      <c r="D14" s="16">
        <v>8.9</v>
      </c>
      <c r="E14" s="16">
        <v>8.9</v>
      </c>
      <c r="F14" s="16">
        <v>8.9</v>
      </c>
      <c r="G14" s="23">
        <v>8.9</v>
      </c>
      <c r="H14" s="24">
        <v>0</v>
      </c>
      <c r="I14" s="25">
        <v>0</v>
      </c>
      <c r="J14" s="17">
        <v>0</v>
      </c>
      <c r="K14" s="26">
        <v>210</v>
      </c>
      <c r="L14" s="26">
        <v>1768.5</v>
      </c>
      <c r="M14" s="18">
        <v>4.3050146056475169</v>
      </c>
      <c r="N14" s="18">
        <v>2579.4286782999998</v>
      </c>
      <c r="O14" s="19">
        <v>8.4214285714285708</v>
      </c>
      <c r="P14" s="17">
        <v>0.21088435374149661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105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5866</v>
      </c>
      <c r="L15" s="26">
        <v>281239.59999999998</v>
      </c>
      <c r="M15" s="18">
        <v>684.61441090555002</v>
      </c>
      <c r="N15" s="18">
        <v>26473.517400000001</v>
      </c>
      <c r="O15" s="19">
        <v>47.944016365496076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93</v>
      </c>
      <c r="C16" s="16">
        <v>10.5</v>
      </c>
      <c r="D16" s="16">
        <v>10.5</v>
      </c>
      <c r="E16" s="16">
        <v>10.5</v>
      </c>
      <c r="F16" s="16">
        <v>10.5</v>
      </c>
      <c r="G16" s="23">
        <v>10.5</v>
      </c>
      <c r="H16" s="24">
        <v>0</v>
      </c>
      <c r="I16" s="25">
        <v>0</v>
      </c>
      <c r="J16" s="17">
        <v>0</v>
      </c>
      <c r="K16" s="26">
        <v>5839</v>
      </c>
      <c r="L16" s="26">
        <v>55873.5</v>
      </c>
      <c r="M16" s="18">
        <v>136.01144109055502</v>
      </c>
      <c r="N16" s="18">
        <v>4370.5694130000002</v>
      </c>
      <c r="O16" s="19">
        <v>9.5690186675800657</v>
      </c>
      <c r="P16" s="17">
        <v>9.7178683385579889E-2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6">
        <v>67.5</v>
      </c>
      <c r="D17" s="16">
        <v>67.5</v>
      </c>
      <c r="E17" s="16">
        <v>67.849999999999994</v>
      </c>
      <c r="F17" s="16">
        <v>67.849999999999994</v>
      </c>
      <c r="G17" s="23">
        <v>67.849999999999994</v>
      </c>
      <c r="H17" s="24">
        <v>0</v>
      </c>
      <c r="I17" s="25">
        <v>0.34999999999999432</v>
      </c>
      <c r="J17" s="17">
        <v>5.1851851851851816E-3</v>
      </c>
      <c r="K17" s="26">
        <v>329003</v>
      </c>
      <c r="L17" s="26">
        <v>22158333.699999999</v>
      </c>
      <c r="M17" s="18">
        <v>53939.468597857835</v>
      </c>
      <c r="N17" s="18">
        <v>2297696.4229709995</v>
      </c>
      <c r="O17" s="19">
        <v>67.349944225432594</v>
      </c>
      <c r="P17" s="17">
        <v>-0.12281835811247577</v>
      </c>
      <c r="Q17" s="16">
        <v>85</v>
      </c>
      <c r="R17" s="16">
        <v>64.349999999999994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19</v>
      </c>
      <c r="C18" s="16">
        <v>8.5</v>
      </c>
      <c r="D18" s="16">
        <v>8.5</v>
      </c>
      <c r="E18" s="16">
        <v>8.5</v>
      </c>
      <c r="F18" s="16">
        <v>8.5</v>
      </c>
      <c r="G18" s="23">
        <v>8.5</v>
      </c>
      <c r="H18" s="24">
        <v>0</v>
      </c>
      <c r="I18" s="25">
        <v>0</v>
      </c>
      <c r="J18" s="17">
        <v>0</v>
      </c>
      <c r="K18" s="26">
        <v>172630</v>
      </c>
      <c r="L18" s="26">
        <v>1391951.3</v>
      </c>
      <c r="M18" s="18">
        <v>3388.3916747809153</v>
      </c>
      <c r="N18" s="18">
        <v>15964.717339999999</v>
      </c>
      <c r="O18" s="19">
        <v>8.0632062793257262</v>
      </c>
      <c r="P18" s="17">
        <v>-5.555555555555558E-2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74</v>
      </c>
      <c r="C19" s="16">
        <v>19.600000000000001</v>
      </c>
      <c r="D19" s="16">
        <v>19.600000000000001</v>
      </c>
      <c r="E19" s="16">
        <v>19.600000000000001</v>
      </c>
      <c r="F19" s="16">
        <v>19.600000000000001</v>
      </c>
      <c r="G19" s="23">
        <v>19.600000000000001</v>
      </c>
      <c r="H19" s="24">
        <v>0</v>
      </c>
      <c r="I19" s="25">
        <v>0</v>
      </c>
      <c r="J19" s="17">
        <v>0</v>
      </c>
      <c r="K19" s="26">
        <v>50432</v>
      </c>
      <c r="L19" s="26">
        <v>983612.5</v>
      </c>
      <c r="M19" s="18">
        <v>2394.3829113924048</v>
      </c>
      <c r="N19" s="18">
        <v>13720.000000000002</v>
      </c>
      <c r="O19" s="19">
        <v>19.503737706218274</v>
      </c>
      <c r="P19" s="17">
        <v>-1.9999999999999907E-2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119</v>
      </c>
      <c r="C20" s="16">
        <v>3.19</v>
      </c>
      <c r="D20" s="16">
        <v>3.19</v>
      </c>
      <c r="E20" s="16">
        <v>3.19</v>
      </c>
      <c r="F20" s="16">
        <v>3.19</v>
      </c>
      <c r="G20" s="23">
        <v>3.19</v>
      </c>
      <c r="H20" s="24">
        <v>0</v>
      </c>
      <c r="I20" s="25">
        <v>0</v>
      </c>
      <c r="J20" s="17">
        <v>0</v>
      </c>
      <c r="K20" s="26">
        <v>200</v>
      </c>
      <c r="L20" s="26">
        <v>670</v>
      </c>
      <c r="M20" s="18">
        <v>1.6309639727361245</v>
      </c>
      <c r="N20" s="18">
        <v>4940.6081999999997</v>
      </c>
      <c r="O20" s="19">
        <v>3.35</v>
      </c>
      <c r="P20" s="17">
        <v>0.44999999999999996</v>
      </c>
      <c r="Q20" s="16">
        <v>3.19</v>
      </c>
      <c r="R20" s="16">
        <v>2.2000000000000002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64</v>
      </c>
      <c r="C21" s="16">
        <v>1.73</v>
      </c>
      <c r="D21" s="16">
        <v>1.73</v>
      </c>
      <c r="E21" s="16">
        <v>1.73</v>
      </c>
      <c r="F21" s="16">
        <v>1.73</v>
      </c>
      <c r="G21" s="23">
        <v>1.73</v>
      </c>
      <c r="H21" s="24">
        <v>0</v>
      </c>
      <c r="I21" s="25">
        <v>0</v>
      </c>
      <c r="J21" s="17">
        <v>0</v>
      </c>
      <c r="K21" s="26">
        <v>55532</v>
      </c>
      <c r="L21" s="26">
        <v>96160.94</v>
      </c>
      <c r="M21" s="18">
        <v>234.08213242453749</v>
      </c>
      <c r="N21" s="18">
        <v>5796.3818675000002</v>
      </c>
      <c r="O21" s="19">
        <v>1.7316311315997983</v>
      </c>
      <c r="P21" s="17">
        <v>-0.15609756097560967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6">
        <v>3.14</v>
      </c>
      <c r="D22" s="16">
        <v>3.14</v>
      </c>
      <c r="E22" s="16">
        <v>3.09</v>
      </c>
      <c r="F22" s="16">
        <v>2.93</v>
      </c>
      <c r="G22" s="23">
        <v>3.09</v>
      </c>
      <c r="H22" s="24">
        <v>5.4607508532423132E-2</v>
      </c>
      <c r="I22" s="25">
        <v>-5.0000000000000266E-2</v>
      </c>
      <c r="J22" s="17">
        <v>-1.5923566878980999E-2</v>
      </c>
      <c r="K22" s="26">
        <v>4900847</v>
      </c>
      <c r="L22" s="26">
        <v>14728178.07</v>
      </c>
      <c r="M22" s="18">
        <v>35852.429576436225</v>
      </c>
      <c r="N22" s="18">
        <v>24193.144073759999</v>
      </c>
      <c r="O22" s="19">
        <v>3.0052311508602494</v>
      </c>
      <c r="P22" s="17">
        <v>2.5930232558139532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77</v>
      </c>
      <c r="C23" s="16">
        <v>0.22</v>
      </c>
      <c r="D23" s="16">
        <v>0.22</v>
      </c>
      <c r="E23" s="16">
        <v>0.23</v>
      </c>
      <c r="F23" s="16">
        <v>0.22</v>
      </c>
      <c r="G23" s="23">
        <v>0.23</v>
      </c>
      <c r="H23" s="24">
        <v>4.5454545454545414E-2</v>
      </c>
      <c r="I23" s="25">
        <v>1.0000000000000009E-2</v>
      </c>
      <c r="J23" s="17">
        <v>4.5454545454545414E-2</v>
      </c>
      <c r="K23" s="26">
        <v>902325</v>
      </c>
      <c r="L23" s="26">
        <v>201707.33</v>
      </c>
      <c r="M23" s="18">
        <v>491.01102726387535</v>
      </c>
      <c r="N23" s="18">
        <v>1080.0938000000001</v>
      </c>
      <c r="O23" s="19">
        <v>0.22354177264289474</v>
      </c>
      <c r="P23" s="17">
        <v>0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87</v>
      </c>
      <c r="C24" s="16">
        <v>0.6</v>
      </c>
      <c r="D24" s="16">
        <v>0.6</v>
      </c>
      <c r="E24" s="16">
        <v>0.6</v>
      </c>
      <c r="F24" s="16">
        <v>0.6</v>
      </c>
      <c r="G24" s="23">
        <v>0.6</v>
      </c>
      <c r="H24" s="24">
        <v>0</v>
      </c>
      <c r="I24" s="25">
        <v>0</v>
      </c>
      <c r="J24" s="17">
        <v>0</v>
      </c>
      <c r="K24" s="26">
        <v>1000</v>
      </c>
      <c r="L24" s="26">
        <v>580</v>
      </c>
      <c r="M24" s="18">
        <v>1.4118792599805257</v>
      </c>
      <c r="N24" s="18">
        <v>6422.7</v>
      </c>
      <c r="O24" s="19">
        <v>0.57999999999999996</v>
      </c>
      <c r="P24" s="17">
        <v>0.875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115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500</v>
      </c>
      <c r="L25" s="26">
        <v>2185</v>
      </c>
      <c r="M25" s="18">
        <v>5.318889970788705</v>
      </c>
      <c r="N25" s="18">
        <v>1899.98675</v>
      </c>
      <c r="O25" s="19">
        <v>4.37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25.5</v>
      </c>
      <c r="D26" s="16">
        <v>25.5</v>
      </c>
      <c r="E26" s="16">
        <v>25.5</v>
      </c>
      <c r="F26" s="16">
        <v>25.5</v>
      </c>
      <c r="G26" s="23">
        <v>25.5</v>
      </c>
      <c r="H26" s="24">
        <v>0</v>
      </c>
      <c r="I26" s="25">
        <v>0</v>
      </c>
      <c r="J26" s="17">
        <v>0</v>
      </c>
      <c r="K26" s="26">
        <v>83798</v>
      </c>
      <c r="L26" s="26">
        <v>1952717.55</v>
      </c>
      <c r="M26" s="18">
        <v>4753.4507059396301</v>
      </c>
      <c r="N26" s="18">
        <v>17695.7789835</v>
      </c>
      <c r="O26" s="19">
        <v>23.302674884842119</v>
      </c>
      <c r="P26" s="17">
        <v>0.2230215827338129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88</v>
      </c>
      <c r="C27" s="16">
        <v>0.56000000000000005</v>
      </c>
      <c r="D27" s="16">
        <v>0.56000000000000005</v>
      </c>
      <c r="E27" s="16">
        <v>0.56000000000000005</v>
      </c>
      <c r="F27" s="16">
        <v>0.56000000000000005</v>
      </c>
      <c r="G27" s="23">
        <v>0.56000000000000005</v>
      </c>
      <c r="H27" s="24">
        <v>0</v>
      </c>
      <c r="I27" s="25">
        <v>0</v>
      </c>
      <c r="J27" s="17">
        <v>0</v>
      </c>
      <c r="K27" s="26">
        <v>700</v>
      </c>
      <c r="L27" s="26">
        <v>393</v>
      </c>
      <c r="M27" s="18">
        <v>0.95666991236611487</v>
      </c>
      <c r="N27" s="18">
        <v>10173.1799288</v>
      </c>
      <c r="O27" s="19">
        <v>0.56142857142857139</v>
      </c>
      <c r="P27" s="17">
        <v>-5.0847457627118509E-2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85</v>
      </c>
      <c r="C28" s="16">
        <v>0.41</v>
      </c>
      <c r="D28" s="16">
        <v>0.41</v>
      </c>
      <c r="E28" s="16">
        <v>0.41</v>
      </c>
      <c r="F28" s="16">
        <v>0.39</v>
      </c>
      <c r="G28" s="23">
        <v>0.39</v>
      </c>
      <c r="H28" s="24">
        <v>5.12820512820511E-2</v>
      </c>
      <c r="I28" s="25">
        <v>-1.9999999999999962E-2</v>
      </c>
      <c r="J28" s="17">
        <v>-4.8780487804877981E-2</v>
      </c>
      <c r="K28" s="26">
        <v>1379000</v>
      </c>
      <c r="L28" s="26">
        <v>548705.5</v>
      </c>
      <c r="M28" s="18">
        <v>1335.6998539435249</v>
      </c>
      <c r="N28" s="18">
        <v>1385.28</v>
      </c>
      <c r="O28" s="19">
        <v>0.39790101522842641</v>
      </c>
      <c r="P28" s="17">
        <v>0.85714285714285721</v>
      </c>
      <c r="Q28" s="16">
        <v>0.41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70</v>
      </c>
      <c r="C29" s="16">
        <v>7.3</v>
      </c>
      <c r="D29" s="16">
        <v>7.3</v>
      </c>
      <c r="E29" s="16">
        <v>7.85</v>
      </c>
      <c r="F29" s="16">
        <v>7.55</v>
      </c>
      <c r="G29" s="23">
        <v>7.85</v>
      </c>
      <c r="H29" s="24">
        <v>3.9735099337748325E-2</v>
      </c>
      <c r="I29" s="25">
        <v>0.54999999999999982</v>
      </c>
      <c r="J29" s="17">
        <v>7.5342465753424737E-2</v>
      </c>
      <c r="K29" s="26">
        <v>1033090</v>
      </c>
      <c r="L29" s="26">
        <v>7960045.25</v>
      </c>
      <c r="M29" s="18">
        <v>19376.935856864653</v>
      </c>
      <c r="N29" s="18">
        <v>46172.633930750002</v>
      </c>
      <c r="O29" s="19">
        <v>7.7050840197853043</v>
      </c>
      <c r="P29" s="17">
        <v>0.341880341880342</v>
      </c>
      <c r="Q29" s="16">
        <v>7.3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6">
        <v>5</v>
      </c>
      <c r="D30" s="16">
        <v>5</v>
      </c>
      <c r="E30" s="16">
        <v>5</v>
      </c>
      <c r="F30" s="16">
        <v>5</v>
      </c>
      <c r="G30" s="23">
        <v>5</v>
      </c>
      <c r="H30" s="24">
        <v>0</v>
      </c>
      <c r="I30" s="25">
        <v>0</v>
      </c>
      <c r="J30" s="17">
        <v>0</v>
      </c>
      <c r="K30" s="26">
        <v>385638</v>
      </c>
      <c r="L30" s="26">
        <v>2029432.33</v>
      </c>
      <c r="M30" s="18">
        <v>4940.1955452775073</v>
      </c>
      <c r="N30" s="18">
        <v>8806.6101300000009</v>
      </c>
      <c r="O30" s="19">
        <v>5.2625320378178504</v>
      </c>
      <c r="P30" s="17">
        <v>1.1739130434782612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111</v>
      </c>
      <c r="C31" s="16">
        <v>1.25</v>
      </c>
      <c r="D31" s="16">
        <v>1.25</v>
      </c>
      <c r="E31" s="16">
        <v>1.25</v>
      </c>
      <c r="F31" s="16">
        <v>1.25</v>
      </c>
      <c r="G31" s="23">
        <v>1.25</v>
      </c>
      <c r="H31" s="24">
        <v>0</v>
      </c>
      <c r="I31" s="25">
        <v>0</v>
      </c>
      <c r="J31" s="17">
        <v>0</v>
      </c>
      <c r="K31" s="26">
        <v>525</v>
      </c>
      <c r="L31" s="26">
        <v>596</v>
      </c>
      <c r="M31" s="18">
        <v>1.450827653359299</v>
      </c>
      <c r="N31" s="18">
        <v>3156.0329487500003</v>
      </c>
      <c r="O31" s="19">
        <v>1.1352380952380952</v>
      </c>
      <c r="P31" s="17">
        <v>-0.50787401574803148</v>
      </c>
      <c r="Q31" s="16">
        <v>2.54</v>
      </c>
      <c r="R31" s="16">
        <v>1.1299999999999999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116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40234</v>
      </c>
      <c r="L32" s="26">
        <v>8046.8</v>
      </c>
      <c r="M32" s="18">
        <v>19.588120740019473</v>
      </c>
      <c r="N32" s="18">
        <v>2400</v>
      </c>
      <c r="O32" s="19">
        <v>0.2</v>
      </c>
      <c r="P32" s="17">
        <v>-0.33333333333333326</v>
      </c>
      <c r="Q32" s="16">
        <v>0.3</v>
      </c>
      <c r="R32" s="16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280</v>
      </c>
      <c r="D33" s="16">
        <v>280</v>
      </c>
      <c r="E33" s="16">
        <v>280</v>
      </c>
      <c r="F33" s="16">
        <v>280</v>
      </c>
      <c r="G33" s="23">
        <v>280</v>
      </c>
      <c r="H33" s="24">
        <v>0</v>
      </c>
      <c r="I33" s="25">
        <v>0</v>
      </c>
      <c r="J33" s="17">
        <v>0</v>
      </c>
      <c r="K33" s="26">
        <v>27727</v>
      </c>
      <c r="L33" s="26">
        <v>7213279.9000000004</v>
      </c>
      <c r="M33" s="18">
        <v>17559.103943524831</v>
      </c>
      <c r="N33" s="18">
        <v>4771342.0747999996</v>
      </c>
      <c r="O33" s="19">
        <v>260.15363724889096</v>
      </c>
      <c r="P33" s="17">
        <v>0.14332380563495306</v>
      </c>
      <c r="Q33" s="16">
        <v>280</v>
      </c>
      <c r="R33" s="16">
        <v>204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17.649999999999999</v>
      </c>
      <c r="D34" s="16">
        <v>17.649999999999999</v>
      </c>
      <c r="E34" s="16">
        <v>17.649999999999999</v>
      </c>
      <c r="F34" s="16">
        <v>17.600000000000001</v>
      </c>
      <c r="G34" s="23">
        <v>17.600000000000001</v>
      </c>
      <c r="H34" s="24">
        <v>2.8409090909089496E-3</v>
      </c>
      <c r="I34" s="25">
        <v>-4.9999999999997158E-2</v>
      </c>
      <c r="J34" s="17">
        <v>-2.8328611898015277E-3</v>
      </c>
      <c r="K34" s="26">
        <v>1571687</v>
      </c>
      <c r="L34" s="26">
        <v>27744688.300000001</v>
      </c>
      <c r="M34" s="18">
        <v>67538.189629990258</v>
      </c>
      <c r="N34" s="18">
        <v>213785.05702400001</v>
      </c>
      <c r="O34" s="19">
        <v>17.652807651905245</v>
      </c>
      <c r="P34" s="17">
        <v>0</v>
      </c>
      <c r="Q34" s="16">
        <v>21.7</v>
      </c>
      <c r="R34" s="16">
        <v>16.399999999999999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120</v>
      </c>
      <c r="C35" s="16">
        <v>0.2</v>
      </c>
      <c r="D35" s="16">
        <v>0.2</v>
      </c>
      <c r="E35" s="16">
        <v>0.2</v>
      </c>
      <c r="F35" s="16">
        <v>0.2</v>
      </c>
      <c r="G35" s="23">
        <v>0.2</v>
      </c>
      <c r="H35" s="24">
        <v>0</v>
      </c>
      <c r="I35" s="25">
        <v>0</v>
      </c>
      <c r="J35" s="17">
        <v>0</v>
      </c>
      <c r="K35" s="26">
        <v>5000</v>
      </c>
      <c r="L35" s="26">
        <v>1000</v>
      </c>
      <c r="M35" s="18">
        <v>2.4342745861733204</v>
      </c>
      <c r="N35" s="18">
        <v>300</v>
      </c>
      <c r="O35" s="19">
        <v>0.2</v>
      </c>
      <c r="P35" s="17">
        <v>-0.19999999999999996</v>
      </c>
      <c r="Q35" s="16">
        <v>0.25</v>
      </c>
      <c r="R35" s="16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86</v>
      </c>
      <c r="C36" s="16">
        <v>7.7</v>
      </c>
      <c r="D36" s="16">
        <v>7.7</v>
      </c>
      <c r="E36" s="16">
        <v>7.7</v>
      </c>
      <c r="F36" s="16">
        <v>7.7</v>
      </c>
      <c r="G36" s="23">
        <v>7.7</v>
      </c>
      <c r="H36" s="24">
        <v>0</v>
      </c>
      <c r="I36" s="25">
        <v>0</v>
      </c>
      <c r="J36" s="17">
        <v>0</v>
      </c>
      <c r="K36" s="26">
        <v>190022</v>
      </c>
      <c r="L36" s="26">
        <v>1391412.53</v>
      </c>
      <c r="M36" s="18">
        <v>3387.0801606621226</v>
      </c>
      <c r="N36" s="18">
        <v>10041.913781900001</v>
      </c>
      <c r="O36" s="19">
        <v>7.3223759880434898</v>
      </c>
      <c r="P36" s="17">
        <v>0.50980392156862764</v>
      </c>
      <c r="Q36" s="16">
        <v>8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6.9</v>
      </c>
      <c r="D37" s="16">
        <v>6.9</v>
      </c>
      <c r="E37" s="16">
        <v>6.95</v>
      </c>
      <c r="F37" s="16">
        <v>6.95</v>
      </c>
      <c r="G37" s="23">
        <v>6.95</v>
      </c>
      <c r="H37" s="24">
        <v>0</v>
      </c>
      <c r="I37" s="25">
        <v>4.9999999999999822E-2</v>
      </c>
      <c r="J37" s="17">
        <v>7.2463768115942351E-3</v>
      </c>
      <c r="K37" s="26">
        <v>2419924</v>
      </c>
      <c r="L37" s="26">
        <v>16773270.6</v>
      </c>
      <c r="M37" s="18">
        <v>40830.746348588116</v>
      </c>
      <c r="N37" s="18">
        <v>127529.38097900001</v>
      </c>
      <c r="O37" s="19">
        <v>6.9313212315758674</v>
      </c>
      <c r="P37" s="17">
        <v>0.15833333333333344</v>
      </c>
      <c r="Q37" s="16">
        <v>7.4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12.7</v>
      </c>
      <c r="D38" s="16">
        <v>12.7</v>
      </c>
      <c r="E38" s="16">
        <v>12.7</v>
      </c>
      <c r="F38" s="16">
        <v>11.7</v>
      </c>
      <c r="G38" s="23">
        <v>11.75</v>
      </c>
      <c r="H38" s="24">
        <v>8.5470085470085388E-2</v>
      </c>
      <c r="I38" s="25">
        <v>-0.94999999999999929</v>
      </c>
      <c r="J38" s="17">
        <v>-7.4803149606299191E-2</v>
      </c>
      <c r="K38" s="26">
        <v>67614896</v>
      </c>
      <c r="L38" s="26">
        <v>832795740.75</v>
      </c>
      <c r="M38" s="18">
        <v>2027253.5071811099</v>
      </c>
      <c r="N38" s="18">
        <v>421769.6902825</v>
      </c>
      <c r="O38" s="19">
        <v>12.316749562847807</v>
      </c>
      <c r="P38" s="17">
        <v>0.64335664335664333</v>
      </c>
      <c r="Q38" s="16">
        <v>12.7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3.06</v>
      </c>
      <c r="D39" s="16">
        <v>3.06</v>
      </c>
      <c r="E39" s="16">
        <v>3.15</v>
      </c>
      <c r="F39" s="16">
        <v>3.05</v>
      </c>
      <c r="G39" s="23">
        <v>3.15</v>
      </c>
      <c r="H39" s="24">
        <v>3.2786885245901676E-2</v>
      </c>
      <c r="I39" s="25">
        <v>8.9999999999999858E-2</v>
      </c>
      <c r="J39" s="17">
        <v>2.9411764705882248E-2</v>
      </c>
      <c r="K39" s="26">
        <v>5547696</v>
      </c>
      <c r="L39" s="26">
        <v>17121489.25</v>
      </c>
      <c r="M39" s="18">
        <v>41678.406158714701</v>
      </c>
      <c r="N39" s="18">
        <v>62378.538862499991</v>
      </c>
      <c r="O39" s="19">
        <v>3.0862342222789425</v>
      </c>
      <c r="P39" s="17">
        <v>-5.4054054054054057E-2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2.74</v>
      </c>
      <c r="D40" s="16">
        <v>2.74</v>
      </c>
      <c r="E40" s="16">
        <v>2.75</v>
      </c>
      <c r="F40" s="16">
        <v>2.71</v>
      </c>
      <c r="G40" s="23">
        <v>2.74</v>
      </c>
      <c r="H40" s="24">
        <v>1.4760147601476037E-2</v>
      </c>
      <c r="I40" s="25">
        <v>0</v>
      </c>
      <c r="J40" s="17">
        <v>0</v>
      </c>
      <c r="K40" s="26">
        <v>19473904</v>
      </c>
      <c r="L40" s="26">
        <v>53250999.159999996</v>
      </c>
      <c r="M40" s="18">
        <v>129627.55394352482</v>
      </c>
      <c r="N40" s="18">
        <v>79390.943834800011</v>
      </c>
      <c r="O40" s="19">
        <v>2.73447990500518</v>
      </c>
      <c r="P40" s="17">
        <v>8.7301587301587436E-2</v>
      </c>
      <c r="Q40" s="16">
        <v>2.79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6">
        <v>6.1</v>
      </c>
      <c r="D41" s="16">
        <v>6.1</v>
      </c>
      <c r="E41" s="16">
        <v>6.1</v>
      </c>
      <c r="F41" s="16">
        <v>6.1</v>
      </c>
      <c r="G41" s="23">
        <v>6.1</v>
      </c>
      <c r="H41" s="24">
        <v>0</v>
      </c>
      <c r="I41" s="25">
        <v>0</v>
      </c>
      <c r="J41" s="17">
        <v>0</v>
      </c>
      <c r="K41" s="26">
        <v>45913</v>
      </c>
      <c r="L41" s="26">
        <v>277324.98</v>
      </c>
      <c r="M41" s="18">
        <v>675.08515092502432</v>
      </c>
      <c r="N41" s="18">
        <v>12726.797525</v>
      </c>
      <c r="O41" s="19">
        <v>6.0402278221854369</v>
      </c>
      <c r="P41" s="17">
        <v>0.3555555555555554</v>
      </c>
      <c r="Q41" s="16">
        <v>6.5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6">
        <v>29.3</v>
      </c>
      <c r="D42" s="16">
        <v>29.3</v>
      </c>
      <c r="E42" s="16">
        <v>29.3</v>
      </c>
      <c r="F42" s="16">
        <v>29.3</v>
      </c>
      <c r="G42" s="23">
        <v>29.3</v>
      </c>
      <c r="H42" s="24">
        <v>0</v>
      </c>
      <c r="I42" s="25">
        <v>0</v>
      </c>
      <c r="J42" s="17">
        <v>0</v>
      </c>
      <c r="K42" s="26">
        <v>761169</v>
      </c>
      <c r="L42" s="26">
        <v>22401646.149999999</v>
      </c>
      <c r="M42" s="18">
        <v>54531.7579113924</v>
      </c>
      <c r="N42" s="18">
        <v>120141.12242650001</v>
      </c>
      <c r="O42" s="19">
        <v>29.430581316369949</v>
      </c>
      <c r="P42" s="17">
        <v>0.12692307692307692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6">
        <v>0.48</v>
      </c>
      <c r="D43" s="16">
        <v>0.48</v>
      </c>
      <c r="E43" s="16">
        <v>0.47</v>
      </c>
      <c r="F43" s="16">
        <v>0.47</v>
      </c>
      <c r="G43" s="23">
        <v>0.47</v>
      </c>
      <c r="H43" s="24">
        <v>0</v>
      </c>
      <c r="I43" s="25">
        <v>-1.0000000000000009E-2</v>
      </c>
      <c r="J43" s="17">
        <v>-2.083333333333337E-2</v>
      </c>
      <c r="K43" s="26">
        <v>267582</v>
      </c>
      <c r="L43" s="26">
        <v>126514.6</v>
      </c>
      <c r="M43" s="18">
        <v>307.97127555988317</v>
      </c>
      <c r="N43" s="18">
        <v>1034</v>
      </c>
      <c r="O43" s="19">
        <v>0.47280684051991539</v>
      </c>
      <c r="P43" s="17">
        <v>-0.28787878787878796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6">
        <v>6.5</v>
      </c>
      <c r="D44" s="16">
        <v>6.5</v>
      </c>
      <c r="E44" s="16">
        <v>6.55</v>
      </c>
      <c r="F44" s="16">
        <v>6.5</v>
      </c>
      <c r="G44" s="23">
        <v>6.55</v>
      </c>
      <c r="H44" s="24">
        <v>7.692307692307665E-3</v>
      </c>
      <c r="I44" s="25">
        <v>4.9999999999999822E-2</v>
      </c>
      <c r="J44" s="17">
        <v>7.692307692307665E-3</v>
      </c>
      <c r="K44" s="26">
        <v>801692</v>
      </c>
      <c r="L44" s="26">
        <v>5220634.5999999996</v>
      </c>
      <c r="M44" s="18">
        <v>12708.458130477116</v>
      </c>
      <c r="N44" s="18">
        <v>7832.9909964000008</v>
      </c>
      <c r="O44" s="19">
        <v>6.5120203270083765</v>
      </c>
      <c r="P44" s="17">
        <v>-5.0724637681159535E-2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109</v>
      </c>
      <c r="C45" s="16">
        <v>0.81</v>
      </c>
      <c r="D45" s="16">
        <v>0.81</v>
      </c>
      <c r="E45" s="16">
        <v>0.81</v>
      </c>
      <c r="F45" s="16">
        <v>0.81</v>
      </c>
      <c r="G45" s="23">
        <v>0.81</v>
      </c>
      <c r="H45" s="24">
        <v>0</v>
      </c>
      <c r="I45" s="25">
        <v>0</v>
      </c>
      <c r="J45" s="17">
        <v>0</v>
      </c>
      <c r="K45" s="26">
        <v>11442</v>
      </c>
      <c r="L45" s="26">
        <v>10183.379999999999</v>
      </c>
      <c r="M45" s="18">
        <v>24.789143135345665</v>
      </c>
      <c r="N45" s="18">
        <v>829.98108000000002</v>
      </c>
      <c r="O45" s="19">
        <v>0.8899999999999999</v>
      </c>
      <c r="P45" s="17">
        <v>0</v>
      </c>
      <c r="Q45" s="16">
        <v>0.81</v>
      </c>
      <c r="R45" s="16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98</v>
      </c>
      <c r="C46" s="16">
        <v>29.6</v>
      </c>
      <c r="D46" s="16">
        <v>29.6</v>
      </c>
      <c r="E46" s="16">
        <v>29.6</v>
      </c>
      <c r="F46" s="16">
        <v>29.5</v>
      </c>
      <c r="G46" s="23">
        <v>29.6</v>
      </c>
      <c r="H46" s="24">
        <v>3.3898305084745228E-3</v>
      </c>
      <c r="I46" s="25">
        <v>0</v>
      </c>
      <c r="J46" s="17">
        <v>0</v>
      </c>
      <c r="K46" s="26">
        <v>25563059</v>
      </c>
      <c r="L46" s="26">
        <v>755248988.39999998</v>
      </c>
      <c r="M46" s="18">
        <v>1838483.4186952286</v>
      </c>
      <c r="N46" s="18">
        <v>871162.90491200006</v>
      </c>
      <c r="O46" s="19">
        <v>29.544546620965825</v>
      </c>
      <c r="P46" s="17">
        <v>-8.5007727975270453E-2</v>
      </c>
      <c r="Q46" s="16">
        <v>36</v>
      </c>
      <c r="R46" s="16">
        <v>27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121</v>
      </c>
      <c r="C47" s="16">
        <v>0.2</v>
      </c>
      <c r="D47" s="16">
        <v>0.2</v>
      </c>
      <c r="E47" s="16">
        <v>0.2</v>
      </c>
      <c r="F47" s="16">
        <v>0.2</v>
      </c>
      <c r="G47" s="23">
        <v>0.2</v>
      </c>
      <c r="H47" s="24">
        <v>0</v>
      </c>
      <c r="I47" s="25">
        <v>0</v>
      </c>
      <c r="J47" s="17">
        <v>0</v>
      </c>
      <c r="K47" s="26">
        <v>5300</v>
      </c>
      <c r="L47" s="26">
        <v>1060</v>
      </c>
      <c r="M47" s="18">
        <v>2.5803310613437196</v>
      </c>
      <c r="N47" s="18">
        <v>1228</v>
      </c>
      <c r="O47" s="19">
        <v>0.2</v>
      </c>
      <c r="P47" s="17">
        <v>0</v>
      </c>
      <c r="Q47" s="16">
        <v>0.24</v>
      </c>
      <c r="R47" s="16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25</v>
      </c>
      <c r="C48" s="16">
        <v>29.05</v>
      </c>
      <c r="D48" s="16">
        <v>29.05</v>
      </c>
      <c r="E48" s="16">
        <v>29.05</v>
      </c>
      <c r="F48" s="16">
        <v>29.05</v>
      </c>
      <c r="G48" s="23">
        <v>29.05</v>
      </c>
      <c r="H48" s="24">
        <v>0</v>
      </c>
      <c r="I48" s="25">
        <v>0</v>
      </c>
      <c r="J48" s="17">
        <v>0</v>
      </c>
      <c r="K48" s="26">
        <v>84185</v>
      </c>
      <c r="L48" s="26">
        <v>2459256.75</v>
      </c>
      <c r="M48" s="18">
        <v>5986.5062074001944</v>
      </c>
      <c r="N48" s="18">
        <v>63630.620891949999</v>
      </c>
      <c r="O48" s="19">
        <v>29.212528954089208</v>
      </c>
      <c r="P48" s="17">
        <v>0.52894736842105261</v>
      </c>
      <c r="Q48" s="16">
        <v>35.9</v>
      </c>
      <c r="R48" s="16">
        <v>17.649999999999999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6">
        <v>3.55</v>
      </c>
      <c r="D49" s="16">
        <v>3.55</v>
      </c>
      <c r="E49" s="16">
        <v>3.78</v>
      </c>
      <c r="F49" s="16">
        <v>3.57</v>
      </c>
      <c r="G49" s="23">
        <v>3.78</v>
      </c>
      <c r="H49" s="24">
        <v>5.8823529411764719E-2</v>
      </c>
      <c r="I49" s="25">
        <v>0.22999999999999998</v>
      </c>
      <c r="J49" s="17">
        <v>6.4788732394366111E-2</v>
      </c>
      <c r="K49" s="26">
        <v>3412656</v>
      </c>
      <c r="L49" s="26">
        <v>12589012.48</v>
      </c>
      <c r="M49" s="18">
        <v>30645.113145082767</v>
      </c>
      <c r="N49" s="18">
        <v>29976.147147239997</v>
      </c>
      <c r="O49" s="19">
        <v>3.6889192699176245</v>
      </c>
      <c r="P49" s="17">
        <v>2.15</v>
      </c>
      <c r="Q49" s="16">
        <v>4.28</v>
      </c>
      <c r="R49" s="16">
        <v>1.0900000000000001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110</v>
      </c>
      <c r="C50" s="16">
        <v>1.05</v>
      </c>
      <c r="D50" s="16">
        <v>1.05</v>
      </c>
      <c r="E50" s="16">
        <v>1.1499999999999999</v>
      </c>
      <c r="F50" s="16">
        <v>1.1499999999999999</v>
      </c>
      <c r="G50" s="23">
        <v>1.1499999999999999</v>
      </c>
      <c r="H50" s="24">
        <v>0</v>
      </c>
      <c r="I50" s="25">
        <v>9.9999999999999867E-2</v>
      </c>
      <c r="J50" s="17">
        <v>9.5238095238095122E-2</v>
      </c>
      <c r="K50" s="26">
        <v>210200</v>
      </c>
      <c r="L50" s="26">
        <v>241730</v>
      </c>
      <c r="M50" s="18">
        <v>588.43719571567669</v>
      </c>
      <c r="N50" s="18">
        <v>2390.6158588499998</v>
      </c>
      <c r="O50" s="19">
        <v>1.1499999999999999</v>
      </c>
      <c r="P50" s="17">
        <v>-4.1666666666666741E-2</v>
      </c>
      <c r="Q50" s="16">
        <v>1.55</v>
      </c>
      <c r="R50" s="16">
        <v>0.91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6">
        <v>5</v>
      </c>
      <c r="D51" s="16">
        <v>5</v>
      </c>
      <c r="E51" s="16">
        <v>5</v>
      </c>
      <c r="F51" s="16">
        <v>5</v>
      </c>
      <c r="G51" s="23">
        <v>5</v>
      </c>
      <c r="H51" s="24">
        <v>0</v>
      </c>
      <c r="I51" s="25">
        <v>0</v>
      </c>
      <c r="J51" s="17">
        <v>0</v>
      </c>
      <c r="K51" s="26">
        <v>717817</v>
      </c>
      <c r="L51" s="26">
        <v>3591219.7</v>
      </c>
      <c r="M51" s="18">
        <v>8742.0148490749762</v>
      </c>
      <c r="N51" s="18">
        <v>134310.34275000001</v>
      </c>
      <c r="O51" s="19">
        <v>5.0029738777432131</v>
      </c>
      <c r="P51" s="17">
        <v>-0.15966386554621848</v>
      </c>
      <c r="Q51" s="16">
        <v>7.07</v>
      </c>
      <c r="R51" s="16">
        <v>4.5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71</v>
      </c>
      <c r="C52" s="16">
        <v>0.6</v>
      </c>
      <c r="D52" s="16">
        <v>0.6</v>
      </c>
      <c r="E52" s="16">
        <v>0.62</v>
      </c>
      <c r="F52" s="16">
        <v>0.6</v>
      </c>
      <c r="G52" s="23">
        <v>0.6</v>
      </c>
      <c r="H52" s="24">
        <v>3.3333333333333437E-2</v>
      </c>
      <c r="I52" s="25">
        <v>0</v>
      </c>
      <c r="J52" s="17">
        <v>0</v>
      </c>
      <c r="K52" s="26">
        <v>4376624</v>
      </c>
      <c r="L52" s="26">
        <v>2650422.15</v>
      </c>
      <c r="M52" s="18">
        <v>6451.8552823758519</v>
      </c>
      <c r="N52" s="18">
        <v>17678.549579999999</v>
      </c>
      <c r="O52" s="19">
        <v>0.60558598362573524</v>
      </c>
      <c r="P52" s="17">
        <v>-9.0909090909090939E-2</v>
      </c>
      <c r="Q52" s="16">
        <v>0.75</v>
      </c>
      <c r="R52" s="16">
        <v>0.55000000000000004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82</v>
      </c>
      <c r="C53" s="16">
        <v>0.47</v>
      </c>
      <c r="D53" s="16">
        <v>0.47</v>
      </c>
      <c r="E53" s="16">
        <v>0.45</v>
      </c>
      <c r="F53" s="16">
        <v>0.44</v>
      </c>
      <c r="G53" s="23">
        <v>0.45</v>
      </c>
      <c r="H53" s="24">
        <v>2.2727272727272707E-2</v>
      </c>
      <c r="I53" s="25">
        <v>-1.9999999999999962E-2</v>
      </c>
      <c r="J53" s="17">
        <v>-4.2553191489361653E-2</v>
      </c>
      <c r="K53" s="26">
        <v>4285173</v>
      </c>
      <c r="L53" s="26">
        <v>1898617.71</v>
      </c>
      <c r="M53" s="18">
        <v>4621.7568403115865</v>
      </c>
      <c r="N53" s="18">
        <v>2818.2157721999997</v>
      </c>
      <c r="O53" s="19">
        <v>0.44306675833157727</v>
      </c>
      <c r="P53" s="17">
        <v>-0.27419354838709675</v>
      </c>
      <c r="Q53" s="16">
        <v>1.52</v>
      </c>
      <c r="R53" s="16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6">
        <v>25.5</v>
      </c>
      <c r="D54" s="16">
        <v>25.5</v>
      </c>
      <c r="E54" s="16">
        <v>25.5</v>
      </c>
      <c r="F54" s="16">
        <v>25.5</v>
      </c>
      <c r="G54" s="23">
        <v>25.5</v>
      </c>
      <c r="H54" s="24">
        <v>0</v>
      </c>
      <c r="I54" s="25">
        <v>0</v>
      </c>
      <c r="J54" s="17">
        <v>0</v>
      </c>
      <c r="K54" s="26">
        <v>418668</v>
      </c>
      <c r="L54" s="26">
        <v>10160728.6</v>
      </c>
      <c r="M54" s="18">
        <v>24734.003407984419</v>
      </c>
      <c r="N54" s="18">
        <v>40392</v>
      </c>
      <c r="O54" s="19">
        <v>24.269178919812358</v>
      </c>
      <c r="P54" s="17">
        <v>0.43258426966292118</v>
      </c>
      <c r="Q54" s="16">
        <v>27</v>
      </c>
      <c r="R54" s="16">
        <v>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62</v>
      </c>
      <c r="C55" s="16">
        <v>1.24</v>
      </c>
      <c r="D55" s="16">
        <v>1.24</v>
      </c>
      <c r="E55" s="16">
        <v>1.2</v>
      </c>
      <c r="F55" s="16">
        <v>1.2</v>
      </c>
      <c r="G55" s="23">
        <v>1.2</v>
      </c>
      <c r="H55" s="24">
        <v>0</v>
      </c>
      <c r="I55" s="25">
        <v>-4.0000000000000036E-2</v>
      </c>
      <c r="J55" s="17">
        <v>-3.2258064516129115E-2</v>
      </c>
      <c r="K55" s="26">
        <v>685536</v>
      </c>
      <c r="L55" s="26">
        <v>826363.2</v>
      </c>
      <c r="M55" s="18">
        <v>2011.5949367088606</v>
      </c>
      <c r="N55" s="18">
        <v>8788.1201051999997</v>
      </c>
      <c r="O55" s="19">
        <v>1.2054264108668253</v>
      </c>
      <c r="P55" s="17">
        <v>2.4285714285714288</v>
      </c>
      <c r="Q55" s="16">
        <v>1.71</v>
      </c>
      <c r="R55" s="16">
        <v>0.35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78</v>
      </c>
      <c r="C56" s="16">
        <v>1.26</v>
      </c>
      <c r="D56" s="16">
        <v>1.26</v>
      </c>
      <c r="E56" s="16">
        <v>1.26</v>
      </c>
      <c r="F56" s="16">
        <v>1.26</v>
      </c>
      <c r="G56" s="23">
        <v>1.26</v>
      </c>
      <c r="H56" s="24">
        <v>0</v>
      </c>
      <c r="I56" s="25">
        <v>0</v>
      </c>
      <c r="J56" s="17">
        <v>0</v>
      </c>
      <c r="K56" s="26">
        <v>301298</v>
      </c>
      <c r="L56" s="26">
        <v>396800.22</v>
      </c>
      <c r="M56" s="18">
        <v>965.9206913339824</v>
      </c>
      <c r="N56" s="18">
        <v>972.02700000000004</v>
      </c>
      <c r="O56" s="19">
        <v>1.3169693127734003</v>
      </c>
      <c r="P56" s="17">
        <v>0.26</v>
      </c>
      <c r="Q56" s="16">
        <v>1.55</v>
      </c>
      <c r="R56" s="16">
        <v>0.92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96</v>
      </c>
      <c r="C57" s="16">
        <v>0.56999999999999995</v>
      </c>
      <c r="D57" s="16">
        <v>0.56999999999999995</v>
      </c>
      <c r="E57" s="16">
        <v>0.56999999999999995</v>
      </c>
      <c r="F57" s="16">
        <v>0.56999999999999995</v>
      </c>
      <c r="G57" s="23">
        <v>0.56999999999999995</v>
      </c>
      <c r="H57" s="24">
        <v>0</v>
      </c>
      <c r="I57" s="25">
        <v>0</v>
      </c>
      <c r="J57" s="17">
        <v>0</v>
      </c>
      <c r="K57" s="26">
        <v>100</v>
      </c>
      <c r="L57" s="26">
        <v>57</v>
      </c>
      <c r="M57" s="18">
        <v>0.13875365141187926</v>
      </c>
      <c r="N57" s="18">
        <v>5699.9999965799998</v>
      </c>
      <c r="O57" s="19">
        <v>0.56999999999999995</v>
      </c>
      <c r="P57" s="17">
        <v>9.6153846153846034E-2</v>
      </c>
      <c r="Q57" s="16">
        <v>0.92</v>
      </c>
      <c r="R57" s="16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6">
        <v>2.38</v>
      </c>
      <c r="D58" s="16">
        <v>2.38</v>
      </c>
      <c r="E58" s="16">
        <v>2.33</v>
      </c>
      <c r="F58" s="16">
        <v>2.2999999999999998</v>
      </c>
      <c r="G58" s="23">
        <v>2.2999999999999998</v>
      </c>
      <c r="H58" s="24">
        <v>1.3043478260869712E-2</v>
      </c>
      <c r="I58" s="25">
        <v>-8.0000000000000071E-2</v>
      </c>
      <c r="J58" s="17">
        <v>-3.3613445378151252E-2</v>
      </c>
      <c r="K58" s="26">
        <v>1264025</v>
      </c>
      <c r="L58" s="26">
        <v>2944950.89</v>
      </c>
      <c r="M58" s="18">
        <v>7168.8191090555019</v>
      </c>
      <c r="N58" s="18">
        <v>6899.998661399999</v>
      </c>
      <c r="O58" s="19">
        <v>2.3298201301398311</v>
      </c>
      <c r="P58" s="17">
        <v>0.65467625899280568</v>
      </c>
      <c r="Q58" s="16">
        <v>2.8</v>
      </c>
      <c r="R58" s="16">
        <v>1.39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108</v>
      </c>
      <c r="C59" s="16">
        <v>2.2999999999999998</v>
      </c>
      <c r="D59" s="16">
        <v>2.2999999999999998</v>
      </c>
      <c r="E59" s="16">
        <v>2.2999999999999998</v>
      </c>
      <c r="F59" s="16">
        <v>2.25</v>
      </c>
      <c r="G59" s="23">
        <v>2.2999999999999998</v>
      </c>
      <c r="H59" s="24">
        <v>2.2222222222222143E-2</v>
      </c>
      <c r="I59" s="25">
        <v>0</v>
      </c>
      <c r="J59" s="17">
        <v>0</v>
      </c>
      <c r="K59" s="26">
        <v>2858345</v>
      </c>
      <c r="L59" s="26">
        <v>6469983.8399999999</v>
      </c>
      <c r="M59" s="18">
        <v>15749.717234664069</v>
      </c>
      <c r="N59" s="18">
        <v>82800</v>
      </c>
      <c r="O59" s="19">
        <v>2.2635419587208681</v>
      </c>
      <c r="P59" s="17">
        <v>1.1904761904761902</v>
      </c>
      <c r="Q59" s="16">
        <v>2.57</v>
      </c>
      <c r="R59" s="16">
        <v>0.83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6">
        <v>4.74</v>
      </c>
      <c r="D60" s="16">
        <v>4.74</v>
      </c>
      <c r="E60" s="16">
        <v>4.3600000000000003</v>
      </c>
      <c r="F60" s="16">
        <v>4.3600000000000003</v>
      </c>
      <c r="G60" s="23">
        <v>4.3600000000000003</v>
      </c>
      <c r="H60" s="24">
        <v>0</v>
      </c>
      <c r="I60" s="25">
        <v>-0.37999999999999989</v>
      </c>
      <c r="J60" s="17">
        <v>-8.0168776371308037E-2</v>
      </c>
      <c r="K60" s="26">
        <v>242189</v>
      </c>
      <c r="L60" s="26">
        <v>1063333.01</v>
      </c>
      <c r="M60" s="18">
        <v>2588.444522882181</v>
      </c>
      <c r="N60" s="18">
        <v>7522.0241029600002</v>
      </c>
      <c r="O60" s="19">
        <v>4.3905091065242434</v>
      </c>
      <c r="P60" s="17">
        <v>0.24216524216524227</v>
      </c>
      <c r="Q60" s="16">
        <v>5.0199999999999996</v>
      </c>
      <c r="R60" s="16">
        <v>3.21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73</v>
      </c>
      <c r="C61" s="16">
        <v>0.3</v>
      </c>
      <c r="D61" s="16">
        <v>0.3</v>
      </c>
      <c r="E61" s="16">
        <v>0.28999999999999998</v>
      </c>
      <c r="F61" s="16">
        <v>0.28000000000000003</v>
      </c>
      <c r="G61" s="23">
        <v>0.28000000000000003</v>
      </c>
      <c r="H61" s="24">
        <v>3.5714285714285587E-2</v>
      </c>
      <c r="I61" s="25">
        <v>-1.9999999999999962E-2</v>
      </c>
      <c r="J61" s="17">
        <v>-6.6666666666666541E-2</v>
      </c>
      <c r="K61" s="26">
        <v>6191550</v>
      </c>
      <c r="L61" s="26">
        <v>1736065.56</v>
      </c>
      <c r="M61" s="18">
        <v>4226.0602726387533</v>
      </c>
      <c r="N61" s="18">
        <v>3128.3653828000001</v>
      </c>
      <c r="O61" s="19">
        <v>0.28039272233931728</v>
      </c>
      <c r="P61" s="17">
        <v>3.7037037037036979E-2</v>
      </c>
      <c r="Q61" s="16">
        <v>0.55000000000000004</v>
      </c>
      <c r="R61" s="16">
        <v>0.27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101</v>
      </c>
      <c r="C62" s="16">
        <v>1.89</v>
      </c>
      <c r="D62" s="16">
        <v>1.89</v>
      </c>
      <c r="E62" s="16">
        <v>1.89</v>
      </c>
      <c r="F62" s="16">
        <v>1.89</v>
      </c>
      <c r="G62" s="23">
        <v>1.89</v>
      </c>
      <c r="H62" s="24">
        <v>0</v>
      </c>
      <c r="I62" s="25">
        <v>0</v>
      </c>
      <c r="J62" s="17">
        <v>0</v>
      </c>
      <c r="K62" s="26">
        <v>2000</v>
      </c>
      <c r="L62" s="26">
        <v>3800</v>
      </c>
      <c r="M62" s="18">
        <v>9.2502434274586172</v>
      </c>
      <c r="N62" s="18">
        <v>1869.5159437499999</v>
      </c>
      <c r="O62" s="19">
        <v>1.9</v>
      </c>
      <c r="P62" s="17">
        <v>2.8571428571428572</v>
      </c>
      <c r="Q62" s="16">
        <v>2.1</v>
      </c>
      <c r="R62" s="16">
        <v>0.49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89</v>
      </c>
      <c r="C63" s="16">
        <v>15.2</v>
      </c>
      <c r="D63" s="16">
        <v>15.2</v>
      </c>
      <c r="E63" s="16">
        <v>15.2</v>
      </c>
      <c r="F63" s="16">
        <v>15.2</v>
      </c>
      <c r="G63" s="23">
        <v>15.2</v>
      </c>
      <c r="H63" s="24">
        <v>0</v>
      </c>
      <c r="I63" s="25">
        <v>0</v>
      </c>
      <c r="J63" s="17">
        <v>0</v>
      </c>
      <c r="K63" s="26">
        <v>38047</v>
      </c>
      <c r="L63" s="26">
        <v>553767.25</v>
      </c>
      <c r="M63" s="18">
        <v>1348.0215433300875</v>
      </c>
      <c r="N63" s="18">
        <v>4632.7533863999997</v>
      </c>
      <c r="O63" s="19">
        <v>14.554820353772966</v>
      </c>
      <c r="P63" s="17">
        <v>0.10545454545454547</v>
      </c>
      <c r="Q63" s="16">
        <v>15.2</v>
      </c>
      <c r="R63" s="16">
        <v>10.9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59</v>
      </c>
      <c r="C64" s="16">
        <v>174.9</v>
      </c>
      <c r="D64" s="16">
        <v>174.9</v>
      </c>
      <c r="E64" s="16">
        <v>169.9</v>
      </c>
      <c r="F64" s="16">
        <v>169.9</v>
      </c>
      <c r="G64" s="23">
        <v>169.9</v>
      </c>
      <c r="H64" s="24">
        <v>0</v>
      </c>
      <c r="I64" s="25">
        <v>-5</v>
      </c>
      <c r="J64" s="17">
        <v>-2.8587764436821095E-2</v>
      </c>
      <c r="K64" s="26">
        <v>1509661</v>
      </c>
      <c r="L64" s="26">
        <v>256384743.59999999</v>
      </c>
      <c r="M64" s="18">
        <v>624110.86562804284</v>
      </c>
      <c r="N64" s="18">
        <v>3458231.7671950003</v>
      </c>
      <c r="O64" s="19">
        <v>169.82934817816715</v>
      </c>
      <c r="P64" s="17">
        <v>0</v>
      </c>
      <c r="Q64" s="16">
        <v>182.9</v>
      </c>
      <c r="R64" s="16">
        <v>157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102</v>
      </c>
      <c r="C65" s="16">
        <v>0.2</v>
      </c>
      <c r="D65" s="16">
        <v>0.2</v>
      </c>
      <c r="E65" s="16">
        <v>0.2</v>
      </c>
      <c r="F65" s="16">
        <v>0.2</v>
      </c>
      <c r="G65" s="23">
        <v>0.2</v>
      </c>
      <c r="H65" s="24">
        <v>0</v>
      </c>
      <c r="I65" s="25">
        <v>0</v>
      </c>
      <c r="J65" s="17">
        <v>0</v>
      </c>
      <c r="K65" s="26">
        <v>55450</v>
      </c>
      <c r="L65" s="26">
        <v>11090</v>
      </c>
      <c r="M65" s="18">
        <v>26.996105160662122</v>
      </c>
      <c r="N65" s="18">
        <v>852.38773720000017</v>
      </c>
      <c r="O65" s="19">
        <v>0.2</v>
      </c>
      <c r="P65" s="17">
        <v>0</v>
      </c>
      <c r="Q65" s="16">
        <v>0.26</v>
      </c>
      <c r="R65" s="16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41</v>
      </c>
      <c r="C66" s="16">
        <v>3.6</v>
      </c>
      <c r="D66" s="16">
        <v>3.6</v>
      </c>
      <c r="E66" s="16">
        <v>3.6</v>
      </c>
      <c r="F66" s="16">
        <v>3.6</v>
      </c>
      <c r="G66" s="23">
        <v>3.6</v>
      </c>
      <c r="H66" s="24">
        <v>0</v>
      </c>
      <c r="I66" s="25">
        <v>0</v>
      </c>
      <c r="J66" s="17">
        <v>0</v>
      </c>
      <c r="K66" s="26">
        <v>2173147</v>
      </c>
      <c r="L66" s="26">
        <v>7674105.5099999998</v>
      </c>
      <c r="M66" s="18">
        <v>18680.880014605646</v>
      </c>
      <c r="N66" s="18">
        <v>5847.1875</v>
      </c>
      <c r="O66" s="19">
        <v>3.5313329056893066</v>
      </c>
      <c r="P66" s="17">
        <v>0.56521739130434789</v>
      </c>
      <c r="Q66" s="16">
        <v>3.6</v>
      </c>
      <c r="R66" s="16">
        <v>2.02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6">
        <v>15.5</v>
      </c>
      <c r="D67" s="16">
        <v>15.5</v>
      </c>
      <c r="E67" s="16">
        <v>15.5</v>
      </c>
      <c r="F67" s="16">
        <v>15.5</v>
      </c>
      <c r="G67" s="23">
        <v>15.5</v>
      </c>
      <c r="H67" s="24">
        <v>0</v>
      </c>
      <c r="I67" s="25">
        <v>0</v>
      </c>
      <c r="J67" s="17">
        <v>0</v>
      </c>
      <c r="K67" s="26">
        <v>231168</v>
      </c>
      <c r="L67" s="26">
        <v>3346850</v>
      </c>
      <c r="M67" s="18">
        <v>8147.1518987341769</v>
      </c>
      <c r="N67" s="18">
        <v>41066.294858999994</v>
      </c>
      <c r="O67" s="19">
        <v>14.477998684939092</v>
      </c>
      <c r="P67" s="17">
        <v>6.8965517241379226E-2</v>
      </c>
      <c r="Q67" s="16">
        <v>17.55</v>
      </c>
      <c r="R67" s="16">
        <v>13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47.9</v>
      </c>
      <c r="D68" s="16">
        <v>47.9</v>
      </c>
      <c r="E68" s="16">
        <v>47.9</v>
      </c>
      <c r="F68" s="16">
        <v>47.9</v>
      </c>
      <c r="G68" s="23">
        <v>47.9</v>
      </c>
      <c r="H68" s="24">
        <v>0</v>
      </c>
      <c r="I68" s="25">
        <v>0</v>
      </c>
      <c r="J68" s="17">
        <v>0</v>
      </c>
      <c r="K68" s="26">
        <v>427065</v>
      </c>
      <c r="L68" s="26">
        <v>20402037.600000001</v>
      </c>
      <c r="M68" s="18">
        <v>49664.161635832526</v>
      </c>
      <c r="N68" s="18">
        <v>383051.60824289999</v>
      </c>
      <c r="O68" s="19">
        <v>47.772675353868856</v>
      </c>
      <c r="P68" s="17">
        <v>-0.14464285714285718</v>
      </c>
      <c r="Q68" s="16">
        <v>63</v>
      </c>
      <c r="R68" s="16">
        <v>46.5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6">
        <v>1.79</v>
      </c>
      <c r="D69" s="16">
        <v>1.79</v>
      </c>
      <c r="E69" s="16">
        <v>1.85</v>
      </c>
      <c r="F69" s="16">
        <v>1.85</v>
      </c>
      <c r="G69" s="23">
        <v>1.85</v>
      </c>
      <c r="H69" s="24">
        <v>0</v>
      </c>
      <c r="I69" s="25">
        <v>6.0000000000000053E-2</v>
      </c>
      <c r="J69" s="17">
        <v>3.3519553072625774E-2</v>
      </c>
      <c r="K69" s="26">
        <v>309778</v>
      </c>
      <c r="L69" s="26">
        <v>575585.53</v>
      </c>
      <c r="M69" s="18">
        <v>1401.1332278481013</v>
      </c>
      <c r="N69" s="18">
        <v>3513.4406498000003</v>
      </c>
      <c r="O69" s="19">
        <v>1.8580581254963233</v>
      </c>
      <c r="P69" s="17">
        <v>-0.17040358744394613</v>
      </c>
      <c r="Q69" s="16">
        <v>2.23</v>
      </c>
      <c r="R69" s="16">
        <v>1.5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80</v>
      </c>
      <c r="C70" s="16">
        <v>1.93</v>
      </c>
      <c r="D70" s="16">
        <v>1.93</v>
      </c>
      <c r="E70" s="16">
        <v>1.93</v>
      </c>
      <c r="F70" s="16">
        <v>1.93</v>
      </c>
      <c r="G70" s="23">
        <v>1.93</v>
      </c>
      <c r="H70" s="24">
        <v>0</v>
      </c>
      <c r="I70" s="25">
        <v>0</v>
      </c>
      <c r="J70" s="17">
        <v>0</v>
      </c>
      <c r="K70" s="26">
        <v>182680</v>
      </c>
      <c r="L70" s="26">
        <v>352619.75</v>
      </c>
      <c r="M70" s="18">
        <v>858.37329600778969</v>
      </c>
      <c r="N70" s="18">
        <v>19363.6041922</v>
      </c>
      <c r="O70" s="19">
        <v>1.9302591964090212</v>
      </c>
      <c r="P70" s="17">
        <v>7.8212290502793325E-2</v>
      </c>
      <c r="Q70" s="16">
        <v>2.69</v>
      </c>
      <c r="R70" s="16">
        <v>1.72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28</v>
      </c>
      <c r="C71" s="16">
        <v>1480</v>
      </c>
      <c r="D71" s="16">
        <v>1480</v>
      </c>
      <c r="E71" s="16">
        <v>1405</v>
      </c>
      <c r="F71" s="16">
        <v>1405</v>
      </c>
      <c r="G71" s="23">
        <v>1405</v>
      </c>
      <c r="H71" s="24">
        <v>0</v>
      </c>
      <c r="I71" s="25">
        <v>-75</v>
      </c>
      <c r="J71" s="17">
        <v>-5.0675675675675658E-2</v>
      </c>
      <c r="K71" s="26">
        <v>231823</v>
      </c>
      <c r="L71" s="26">
        <v>325592125.30000001</v>
      </c>
      <c r="M71" s="18">
        <v>792580.63607594941</v>
      </c>
      <c r="N71" s="18">
        <v>1113682.03406</v>
      </c>
      <c r="O71" s="19">
        <v>1404.4858590390083</v>
      </c>
      <c r="P71" s="17">
        <v>-6.6445182724252483E-2</v>
      </c>
      <c r="Q71" s="16">
        <v>1540</v>
      </c>
      <c r="R71" s="16">
        <v>1350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122</v>
      </c>
      <c r="C72" s="16">
        <v>17.75</v>
      </c>
      <c r="D72" s="16">
        <v>17.75</v>
      </c>
      <c r="E72" s="16">
        <v>19.5</v>
      </c>
      <c r="F72" s="16">
        <v>19</v>
      </c>
      <c r="G72" s="23">
        <v>19.5</v>
      </c>
      <c r="H72" s="24">
        <v>2.6315789473684292E-2</v>
      </c>
      <c r="I72" s="25">
        <v>1.75</v>
      </c>
      <c r="J72" s="17">
        <v>9.8591549295774739E-2</v>
      </c>
      <c r="K72" s="26">
        <v>19000933</v>
      </c>
      <c r="L72" s="26">
        <v>369933979.25</v>
      </c>
      <c r="M72" s="18">
        <v>900520.88425024343</v>
      </c>
      <c r="N72" s="18">
        <v>38300.260401</v>
      </c>
      <c r="O72" s="19">
        <v>19.469253391399253</v>
      </c>
      <c r="P72" s="17">
        <v>0.20743034055727572</v>
      </c>
      <c r="Q72" s="16">
        <v>17.75</v>
      </c>
      <c r="R72" s="16">
        <v>17.75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6">
        <v>8</v>
      </c>
      <c r="D73" s="16">
        <v>8</v>
      </c>
      <c r="E73" s="16">
        <v>8</v>
      </c>
      <c r="F73" s="16">
        <v>8</v>
      </c>
      <c r="G73" s="23">
        <v>8</v>
      </c>
      <c r="H73" s="24">
        <v>0</v>
      </c>
      <c r="I73" s="25">
        <v>0</v>
      </c>
      <c r="J73" s="17">
        <v>0</v>
      </c>
      <c r="K73" s="26">
        <v>63974</v>
      </c>
      <c r="L73" s="26">
        <v>470735.3</v>
      </c>
      <c r="M73" s="18">
        <v>1145.8989776046737</v>
      </c>
      <c r="N73" s="18">
        <v>1425.6</v>
      </c>
      <c r="O73" s="19">
        <v>7.3582283427642476</v>
      </c>
      <c r="P73" s="17">
        <v>0.18694362017804145</v>
      </c>
      <c r="Q73" s="16">
        <v>9.68</v>
      </c>
      <c r="R73" s="16">
        <v>4.9000000000000004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123</v>
      </c>
      <c r="C74" s="16">
        <v>62.5</v>
      </c>
      <c r="D74" s="16">
        <v>62.5</v>
      </c>
      <c r="E74" s="16">
        <v>62.5</v>
      </c>
      <c r="F74" s="16">
        <v>62.5</v>
      </c>
      <c r="G74" s="23">
        <v>62.5</v>
      </c>
      <c r="H74" s="24">
        <v>0</v>
      </c>
      <c r="I74" s="25">
        <v>0</v>
      </c>
      <c r="J74" s="17">
        <v>0</v>
      </c>
      <c r="K74" s="26">
        <v>1</v>
      </c>
      <c r="L74" s="26">
        <v>62.5</v>
      </c>
      <c r="M74" s="18">
        <v>0.15214216163583252</v>
      </c>
      <c r="N74" s="18">
        <v>100754.1375</v>
      </c>
      <c r="O74" s="19">
        <v>62.5</v>
      </c>
      <c r="P74" s="17">
        <v>0</v>
      </c>
      <c r="Q74" s="16">
        <v>62.5</v>
      </c>
      <c r="R74" s="16">
        <v>62.5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75</v>
      </c>
      <c r="C75" s="16">
        <v>1.85</v>
      </c>
      <c r="D75" s="16">
        <v>1.85</v>
      </c>
      <c r="E75" s="16">
        <v>1.77</v>
      </c>
      <c r="F75" s="16">
        <v>1.7</v>
      </c>
      <c r="G75" s="23">
        <v>1.71</v>
      </c>
      <c r="H75" s="24">
        <v>4.117647058823537E-2</v>
      </c>
      <c r="I75" s="25">
        <v>-0.14000000000000012</v>
      </c>
      <c r="J75" s="17">
        <v>-7.5675675675675791E-2</v>
      </c>
      <c r="K75" s="26">
        <v>2402483</v>
      </c>
      <c r="L75" s="26">
        <v>4204554.54</v>
      </c>
      <c r="M75" s="18">
        <v>10235.040262901655</v>
      </c>
      <c r="N75" s="18">
        <v>3910.1505798599997</v>
      </c>
      <c r="O75" s="19">
        <v>1.7500871140399328</v>
      </c>
      <c r="P75" s="17">
        <v>5.8823529411764497E-3</v>
      </c>
      <c r="Q75" s="16">
        <v>2</v>
      </c>
      <c r="R75" s="16">
        <v>1.6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55</v>
      </c>
      <c r="C76" s="16">
        <v>5.18</v>
      </c>
      <c r="D76" s="16">
        <v>5.18</v>
      </c>
      <c r="E76" s="16">
        <v>5.0999999999999996</v>
      </c>
      <c r="F76" s="16">
        <v>4.75</v>
      </c>
      <c r="G76" s="23">
        <v>5.0999999999999996</v>
      </c>
      <c r="H76" s="24">
        <v>7.3684210526315796E-2</v>
      </c>
      <c r="I76" s="25">
        <v>-8.0000000000000071E-2</v>
      </c>
      <c r="J76" s="17">
        <v>-1.5444015444015413E-2</v>
      </c>
      <c r="K76" s="26">
        <v>2373693</v>
      </c>
      <c r="L76" s="26">
        <v>11775292.85</v>
      </c>
      <c r="M76" s="18">
        <v>28664.296129503407</v>
      </c>
      <c r="N76" s="18">
        <v>63400.203648000002</v>
      </c>
      <c r="O76" s="19">
        <v>4.9607480200683067</v>
      </c>
      <c r="P76" s="17">
        <v>0.37837837837837829</v>
      </c>
      <c r="Q76" s="16">
        <v>5.26</v>
      </c>
      <c r="R76" s="16">
        <v>2.65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44</v>
      </c>
      <c r="C77" s="16">
        <v>125</v>
      </c>
      <c r="D77" s="16">
        <v>125</v>
      </c>
      <c r="E77" s="16">
        <v>125.4</v>
      </c>
      <c r="F77" s="16">
        <v>125.4</v>
      </c>
      <c r="G77" s="23">
        <v>125.4</v>
      </c>
      <c r="H77" s="24">
        <v>0</v>
      </c>
      <c r="I77" s="25">
        <v>0.40000000000000568</v>
      </c>
      <c r="J77" s="17">
        <v>3.2000000000000917E-3</v>
      </c>
      <c r="K77" s="26">
        <v>249032</v>
      </c>
      <c r="L77" s="26">
        <v>31270954.050000001</v>
      </c>
      <c r="M77" s="18">
        <v>76122.088729308671</v>
      </c>
      <c r="N77" s="18">
        <v>119620.314</v>
      </c>
      <c r="O77" s="19">
        <v>125.57002333033506</v>
      </c>
      <c r="P77" s="17">
        <v>0.37802197802197801</v>
      </c>
      <c r="Q77" s="16">
        <v>125</v>
      </c>
      <c r="R77" s="16">
        <v>90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124</v>
      </c>
      <c r="C78" s="16">
        <v>0.2</v>
      </c>
      <c r="D78" s="16">
        <v>0.2</v>
      </c>
      <c r="E78" s="16">
        <v>0.2</v>
      </c>
      <c r="F78" s="16">
        <v>0.2</v>
      </c>
      <c r="G78" s="23">
        <v>0.2</v>
      </c>
      <c r="H78" s="24">
        <v>0</v>
      </c>
      <c r="I78" s="25">
        <v>0</v>
      </c>
      <c r="J78" s="17">
        <v>0</v>
      </c>
      <c r="K78" s="26">
        <v>25000</v>
      </c>
      <c r="L78" s="26">
        <v>5000</v>
      </c>
      <c r="M78" s="18">
        <v>12.171372930866601</v>
      </c>
      <c r="N78" s="18">
        <v>588.35789439999996</v>
      </c>
      <c r="O78" s="19">
        <v>0.2</v>
      </c>
      <c r="P78" s="17">
        <v>0</v>
      </c>
      <c r="Q78" s="16">
        <v>0.23</v>
      </c>
      <c r="R78" s="16">
        <v>0.2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107</v>
      </c>
      <c r="C79" s="16">
        <v>2.6</v>
      </c>
      <c r="D79" s="16">
        <v>2.6</v>
      </c>
      <c r="E79" s="16">
        <v>2.6</v>
      </c>
      <c r="F79" s="16">
        <v>2.6</v>
      </c>
      <c r="G79" s="23">
        <v>2.6</v>
      </c>
      <c r="H79" s="24">
        <v>0</v>
      </c>
      <c r="I79" s="25">
        <v>0</v>
      </c>
      <c r="J79" s="17">
        <v>0</v>
      </c>
      <c r="K79" s="26">
        <v>124000</v>
      </c>
      <c r="L79" s="26">
        <v>300740</v>
      </c>
      <c r="M79" s="18">
        <v>732.08373904576433</v>
      </c>
      <c r="N79" s="18">
        <v>563.73316480000005</v>
      </c>
      <c r="O79" s="19">
        <v>2.4253225806451613</v>
      </c>
      <c r="P79" s="17">
        <v>0.73333333333333339</v>
      </c>
      <c r="Q79" s="16">
        <v>2.83</v>
      </c>
      <c r="R79" s="16">
        <v>1.0900000000000001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69</v>
      </c>
      <c r="C80" s="16">
        <v>89</v>
      </c>
      <c r="D80" s="16">
        <v>89</v>
      </c>
      <c r="E80" s="16">
        <v>89</v>
      </c>
      <c r="F80" s="16">
        <v>89</v>
      </c>
      <c r="G80" s="23">
        <v>89</v>
      </c>
      <c r="H80" s="24">
        <v>0</v>
      </c>
      <c r="I80" s="25">
        <v>0</v>
      </c>
      <c r="J80" s="17">
        <v>0</v>
      </c>
      <c r="K80" s="26">
        <v>527389</v>
      </c>
      <c r="L80" s="26">
        <v>46445153.950000003</v>
      </c>
      <c r="M80" s="18">
        <v>113060.25791139241</v>
      </c>
      <c r="N80" s="18">
        <v>89000</v>
      </c>
      <c r="O80" s="19">
        <v>88.066216682562597</v>
      </c>
      <c r="P80" s="17">
        <v>0.25440451021846355</v>
      </c>
      <c r="Q80" s="16">
        <v>89</v>
      </c>
      <c r="R80" s="16">
        <v>68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29</v>
      </c>
      <c r="C81" s="16">
        <v>5.4</v>
      </c>
      <c r="D81" s="16">
        <v>5.4</v>
      </c>
      <c r="E81" s="16">
        <v>5.4</v>
      </c>
      <c r="F81" s="16">
        <v>5.4</v>
      </c>
      <c r="G81" s="23">
        <v>5.4</v>
      </c>
      <c r="H81" s="24">
        <v>0</v>
      </c>
      <c r="I81" s="25">
        <v>0</v>
      </c>
      <c r="J81" s="17">
        <v>0</v>
      </c>
      <c r="K81" s="26">
        <v>488070</v>
      </c>
      <c r="L81" s="26">
        <v>2645636.1</v>
      </c>
      <c r="M81" s="18">
        <v>6440.2047224926973</v>
      </c>
      <c r="N81" s="18">
        <v>21440.576043000001</v>
      </c>
      <c r="O81" s="19">
        <v>5.4206079046038482</v>
      </c>
      <c r="P81" s="17">
        <v>1.8867924528301883E-2</v>
      </c>
      <c r="Q81" s="16">
        <v>6.3</v>
      </c>
      <c r="R81" s="16">
        <v>4.1500000000000004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6">
        <v>3.25</v>
      </c>
      <c r="D82" s="16">
        <v>3.25</v>
      </c>
      <c r="E82" s="16">
        <v>3.17</v>
      </c>
      <c r="F82" s="16">
        <v>3.17</v>
      </c>
      <c r="G82" s="23">
        <v>3.17</v>
      </c>
      <c r="H82" s="24">
        <v>0</v>
      </c>
      <c r="I82" s="25">
        <v>-8.0000000000000071E-2</v>
      </c>
      <c r="J82" s="17">
        <v>-2.4615384615384595E-2</v>
      </c>
      <c r="K82" s="26">
        <v>156377</v>
      </c>
      <c r="L82" s="26">
        <v>496782.49</v>
      </c>
      <c r="M82" s="18">
        <v>1209.3049902629016</v>
      </c>
      <c r="N82" s="18">
        <v>2936.5360016699997</v>
      </c>
      <c r="O82" s="19">
        <v>3.1768258119800228</v>
      </c>
      <c r="P82" s="17">
        <v>-7.5801749271137142E-2</v>
      </c>
      <c r="Q82" s="16">
        <v>3.67</v>
      </c>
      <c r="R82" s="16">
        <v>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84</v>
      </c>
      <c r="C83" s="16">
        <v>0.4</v>
      </c>
      <c r="D83" s="16">
        <v>0.4</v>
      </c>
      <c r="E83" s="16">
        <v>0.4</v>
      </c>
      <c r="F83" s="16">
        <v>0.38</v>
      </c>
      <c r="G83" s="23">
        <v>0.4</v>
      </c>
      <c r="H83" s="24">
        <v>5.2631578947368363E-2</v>
      </c>
      <c r="I83" s="25">
        <v>0</v>
      </c>
      <c r="J83" s="17">
        <v>0</v>
      </c>
      <c r="K83" s="26">
        <v>1260441</v>
      </c>
      <c r="L83" s="26">
        <v>491117.56</v>
      </c>
      <c r="M83" s="18">
        <v>1195.5149951314509</v>
      </c>
      <c r="N83" s="18">
        <v>2667.5</v>
      </c>
      <c r="O83" s="19">
        <v>0.38963946745623157</v>
      </c>
      <c r="P83" s="17">
        <v>0.81818181818181834</v>
      </c>
      <c r="Q83" s="16">
        <v>0.55000000000000004</v>
      </c>
      <c r="R83" s="16">
        <v>0.22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125</v>
      </c>
      <c r="C84" s="16">
        <v>0.64</v>
      </c>
      <c r="D84" s="16">
        <v>0.64</v>
      </c>
      <c r="E84" s="16">
        <v>0.6</v>
      </c>
      <c r="F84" s="16">
        <v>0.57999999999999996</v>
      </c>
      <c r="G84" s="23">
        <v>0.59</v>
      </c>
      <c r="H84" s="24">
        <v>3.4482758620689724E-2</v>
      </c>
      <c r="I84" s="25">
        <v>-5.0000000000000044E-2</v>
      </c>
      <c r="J84" s="17">
        <v>-7.8125000000000111E-2</v>
      </c>
      <c r="K84" s="26">
        <v>6438242</v>
      </c>
      <c r="L84" s="26">
        <v>3754286.34</v>
      </c>
      <c r="M84" s="18">
        <v>9138.9638266796483</v>
      </c>
      <c r="N84" s="18">
        <v>3035.76834366</v>
      </c>
      <c r="O84" s="19">
        <v>0.58312289907710835</v>
      </c>
      <c r="P84" s="17">
        <v>1.2692307692307692</v>
      </c>
      <c r="Q84" s="16">
        <v>0.83</v>
      </c>
      <c r="R84" s="16">
        <v>0.23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126</v>
      </c>
      <c r="C85" s="16">
        <v>0.2</v>
      </c>
      <c r="D85" s="16">
        <v>0.2</v>
      </c>
      <c r="E85" s="16">
        <v>0.2</v>
      </c>
      <c r="F85" s="16">
        <v>0.2</v>
      </c>
      <c r="G85" s="23">
        <v>0.2</v>
      </c>
      <c r="H85" s="24">
        <v>0</v>
      </c>
      <c r="I85" s="25">
        <v>0</v>
      </c>
      <c r="J85" s="17">
        <v>0</v>
      </c>
      <c r="K85" s="26">
        <v>5000</v>
      </c>
      <c r="L85" s="26">
        <v>1000</v>
      </c>
      <c r="M85" s="18">
        <v>2.4342745861733204</v>
      </c>
      <c r="N85" s="18">
        <v>235.27137600000003</v>
      </c>
      <c r="O85" s="19">
        <v>0.2</v>
      </c>
      <c r="P85" s="17">
        <v>0</v>
      </c>
      <c r="Q85" s="16">
        <v>0.22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6">
        <v>0.95</v>
      </c>
      <c r="D86" s="16">
        <v>0.95</v>
      </c>
      <c r="E86" s="16">
        <v>0.95</v>
      </c>
      <c r="F86" s="16">
        <v>0.95</v>
      </c>
      <c r="G86" s="23">
        <v>0.95</v>
      </c>
      <c r="H86" s="24">
        <v>0</v>
      </c>
      <c r="I86" s="25">
        <v>0</v>
      </c>
      <c r="J86" s="17">
        <v>0</v>
      </c>
      <c r="K86" s="26">
        <v>5822</v>
      </c>
      <c r="L86" s="26">
        <v>5596</v>
      </c>
      <c r="M86" s="18">
        <v>13.622200584225901</v>
      </c>
      <c r="N86" s="18">
        <v>617.33438174999992</v>
      </c>
      <c r="O86" s="19">
        <v>0.9611817244933013</v>
      </c>
      <c r="P86" s="17">
        <v>-0.67576791808873726</v>
      </c>
      <c r="Q86" s="16">
        <v>2.93</v>
      </c>
      <c r="R86" s="16">
        <v>0.87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58</v>
      </c>
      <c r="C87" s="16">
        <v>720</v>
      </c>
      <c r="D87" s="16">
        <v>720</v>
      </c>
      <c r="E87" s="16">
        <v>720</v>
      </c>
      <c r="F87" s="16">
        <v>720</v>
      </c>
      <c r="G87" s="23">
        <v>720</v>
      </c>
      <c r="H87" s="24">
        <v>0</v>
      </c>
      <c r="I87" s="25">
        <v>0</v>
      </c>
      <c r="J87" s="17">
        <v>0</v>
      </c>
      <c r="K87" s="26">
        <v>14219</v>
      </c>
      <c r="L87" s="26">
        <v>10356982</v>
      </c>
      <c r="M87" s="18">
        <v>25211.738072054526</v>
      </c>
      <c r="N87" s="18">
        <v>423680.08392</v>
      </c>
      <c r="O87" s="19">
        <v>728.3903228075111</v>
      </c>
      <c r="P87" s="17">
        <v>0.78970917225950776</v>
      </c>
      <c r="Q87" s="16">
        <v>770</v>
      </c>
      <c r="R87" s="16">
        <v>402.3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106</v>
      </c>
      <c r="C88" s="16">
        <v>4.45</v>
      </c>
      <c r="D88" s="16">
        <v>4.45</v>
      </c>
      <c r="E88" s="16">
        <v>4.45</v>
      </c>
      <c r="F88" s="16">
        <v>4.45</v>
      </c>
      <c r="G88" s="23">
        <v>4.45</v>
      </c>
      <c r="H88" s="24">
        <v>0</v>
      </c>
      <c r="I88" s="25">
        <v>0</v>
      </c>
      <c r="J88" s="17">
        <v>0</v>
      </c>
      <c r="K88" s="26">
        <v>20000</v>
      </c>
      <c r="L88" s="26">
        <v>97800</v>
      </c>
      <c r="M88" s="18">
        <v>238.07205452775074</v>
      </c>
      <c r="N88" s="18">
        <v>6023.4309999999996</v>
      </c>
      <c r="O88" s="19">
        <v>4.8899999999999997</v>
      </c>
      <c r="P88" s="17">
        <v>0.390625</v>
      </c>
      <c r="Q88" s="16">
        <v>4.45</v>
      </c>
      <c r="R88" s="16">
        <v>2.88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83</v>
      </c>
      <c r="C89" s="16">
        <v>0.24</v>
      </c>
      <c r="D89" s="16">
        <v>0.24</v>
      </c>
      <c r="E89" s="16">
        <v>0.24</v>
      </c>
      <c r="F89" s="16">
        <v>0.22</v>
      </c>
      <c r="G89" s="23">
        <v>0.24</v>
      </c>
      <c r="H89" s="24">
        <v>9.0909090909090828E-2</v>
      </c>
      <c r="I89" s="25">
        <v>0</v>
      </c>
      <c r="J89" s="17">
        <v>0</v>
      </c>
      <c r="K89" s="26">
        <v>3032167</v>
      </c>
      <c r="L89" s="26">
        <v>687720.08</v>
      </c>
      <c r="M89" s="18">
        <v>1674.0995131450827</v>
      </c>
      <c r="N89" s="18">
        <v>2727.4718423999998</v>
      </c>
      <c r="O89" s="19">
        <v>0.22680811446071406</v>
      </c>
      <c r="P89" s="17">
        <v>0.19999999999999996</v>
      </c>
      <c r="Q89" s="16">
        <v>0.36</v>
      </c>
      <c r="R89" s="16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39</v>
      </c>
      <c r="D90" s="16">
        <v>39</v>
      </c>
      <c r="E90" s="16">
        <v>39.5</v>
      </c>
      <c r="F90" s="16">
        <v>39.5</v>
      </c>
      <c r="G90" s="23">
        <v>39.5</v>
      </c>
      <c r="H90" s="24">
        <v>0</v>
      </c>
      <c r="I90" s="25">
        <v>0.5</v>
      </c>
      <c r="J90" s="17">
        <v>1.2820512820512775E-2</v>
      </c>
      <c r="K90" s="26">
        <v>371261</v>
      </c>
      <c r="L90" s="26">
        <v>14518633.1</v>
      </c>
      <c r="M90" s="18">
        <v>35342.339581304768</v>
      </c>
      <c r="N90" s="18">
        <v>438686.90401499998</v>
      </c>
      <c r="O90" s="19">
        <v>39.10627052127748</v>
      </c>
      <c r="P90" s="17">
        <v>-0.10329171396140746</v>
      </c>
      <c r="Q90" s="16">
        <v>52.9</v>
      </c>
      <c r="R90" s="16">
        <v>38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6">
        <v>1.52</v>
      </c>
      <c r="D91" s="16">
        <v>1.52</v>
      </c>
      <c r="E91" s="16">
        <v>1.55</v>
      </c>
      <c r="F91" s="16">
        <v>1.55</v>
      </c>
      <c r="G91" s="23">
        <v>1.55</v>
      </c>
      <c r="H91" s="24">
        <v>0</v>
      </c>
      <c r="I91" s="25">
        <v>3.0000000000000027E-2</v>
      </c>
      <c r="J91" s="17">
        <v>1.9736842105263275E-2</v>
      </c>
      <c r="K91" s="26">
        <v>464628</v>
      </c>
      <c r="L91" s="26">
        <v>712686.52</v>
      </c>
      <c r="M91" s="18">
        <v>1734.8746835443037</v>
      </c>
      <c r="N91" s="18">
        <v>44625.148101499995</v>
      </c>
      <c r="O91" s="19">
        <v>1.5338862918291623</v>
      </c>
      <c r="P91" s="17">
        <v>-0.24019607843137258</v>
      </c>
      <c r="Q91" s="16">
        <v>2.1</v>
      </c>
      <c r="R91" s="16">
        <v>1.43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127</v>
      </c>
      <c r="C92" s="16">
        <v>0.45</v>
      </c>
      <c r="D92" s="16">
        <v>0.45</v>
      </c>
      <c r="E92" s="16">
        <v>0.45</v>
      </c>
      <c r="F92" s="16">
        <v>0.45</v>
      </c>
      <c r="G92" s="23">
        <v>0.45</v>
      </c>
      <c r="H92" s="24">
        <v>0</v>
      </c>
      <c r="I92" s="25">
        <v>0</v>
      </c>
      <c r="J92" s="17">
        <v>0</v>
      </c>
      <c r="K92" s="26">
        <v>25000</v>
      </c>
      <c r="L92" s="26">
        <v>10250</v>
      </c>
      <c r="M92" s="18">
        <v>24.951314508276532</v>
      </c>
      <c r="N92" s="18">
        <v>1260</v>
      </c>
      <c r="O92" s="19">
        <v>0.41</v>
      </c>
      <c r="P92" s="17">
        <v>-0.55000000000000004</v>
      </c>
      <c r="Q92" s="16">
        <v>1</v>
      </c>
      <c r="R92" s="16">
        <v>0.45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112</v>
      </c>
      <c r="C93" s="16">
        <v>0.2</v>
      </c>
      <c r="D93" s="16">
        <v>0.2</v>
      </c>
      <c r="E93" s="16">
        <v>0.2</v>
      </c>
      <c r="F93" s="16">
        <v>0.2</v>
      </c>
      <c r="G93" s="23">
        <v>0.2</v>
      </c>
      <c r="H93" s="24">
        <v>0</v>
      </c>
      <c r="I93" s="25">
        <v>0</v>
      </c>
      <c r="J93" s="17">
        <v>0</v>
      </c>
      <c r="K93" s="26">
        <v>100</v>
      </c>
      <c r="L93" s="26">
        <v>20</v>
      </c>
      <c r="M93" s="18">
        <v>4.8685491723466402E-2</v>
      </c>
      <c r="N93" s="18">
        <v>642.32558140000003</v>
      </c>
      <c r="O93" s="19">
        <v>0.2</v>
      </c>
      <c r="P93" s="17">
        <v>0</v>
      </c>
      <c r="Q93" s="16">
        <v>0.2</v>
      </c>
      <c r="R93" s="16">
        <v>0.2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38</v>
      </c>
      <c r="C94" s="16">
        <v>193</v>
      </c>
      <c r="D94" s="16">
        <v>193</v>
      </c>
      <c r="E94" s="16">
        <v>193</v>
      </c>
      <c r="F94" s="16">
        <v>193</v>
      </c>
      <c r="G94" s="23">
        <v>193</v>
      </c>
      <c r="H94" s="24">
        <v>0</v>
      </c>
      <c r="I94" s="25">
        <v>0</v>
      </c>
      <c r="J94" s="17">
        <v>0</v>
      </c>
      <c r="K94" s="26">
        <v>410812</v>
      </c>
      <c r="L94" s="26">
        <v>80595828.400000006</v>
      </c>
      <c r="M94" s="18">
        <v>196192.37682570596</v>
      </c>
      <c r="N94" s="18">
        <v>65527.714541000001</v>
      </c>
      <c r="O94" s="19">
        <v>196.18664595970907</v>
      </c>
      <c r="P94" s="17">
        <v>0.48461538461538467</v>
      </c>
      <c r="Q94" s="16">
        <v>203.2</v>
      </c>
      <c r="R94" s="16">
        <v>130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104</v>
      </c>
      <c r="C95" s="16">
        <v>5.97</v>
      </c>
      <c r="D95" s="16">
        <v>5.97</v>
      </c>
      <c r="E95" s="16">
        <v>5.97</v>
      </c>
      <c r="F95" s="16">
        <v>5.97</v>
      </c>
      <c r="G95" s="23">
        <v>5.97</v>
      </c>
      <c r="H95" s="24">
        <v>0</v>
      </c>
      <c r="I95" s="25">
        <v>0</v>
      </c>
      <c r="J95" s="17">
        <v>0</v>
      </c>
      <c r="K95" s="26">
        <v>1502</v>
      </c>
      <c r="L95" s="26">
        <v>8956.94</v>
      </c>
      <c r="M95" s="18">
        <v>21.803651411879262</v>
      </c>
      <c r="N95" s="18">
        <v>61147.892159999996</v>
      </c>
      <c r="O95" s="19">
        <v>5.963342210386152</v>
      </c>
      <c r="P95" s="17">
        <v>0.65833333333333321</v>
      </c>
      <c r="Q95" s="16">
        <v>5.97</v>
      </c>
      <c r="R95" s="16">
        <v>3.25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6">
        <v>0.99</v>
      </c>
      <c r="D96" s="16">
        <v>0.99</v>
      </c>
      <c r="E96" s="16">
        <v>1.02</v>
      </c>
      <c r="F96" s="16">
        <v>0.99</v>
      </c>
      <c r="G96" s="23">
        <v>1.01</v>
      </c>
      <c r="H96" s="24">
        <v>3.0303030303030276E-2</v>
      </c>
      <c r="I96" s="25">
        <v>2.0000000000000018E-2</v>
      </c>
      <c r="J96" s="17">
        <v>2.020202020202011E-2</v>
      </c>
      <c r="K96" s="26">
        <v>26549871</v>
      </c>
      <c r="L96" s="26">
        <v>26623432.07</v>
      </c>
      <c r="M96" s="18">
        <v>64808.744084712751</v>
      </c>
      <c r="N96" s="18">
        <v>41054.4701929</v>
      </c>
      <c r="O96" s="19">
        <v>1.0027706752322827</v>
      </c>
      <c r="P96" s="17">
        <v>0.12222222222222223</v>
      </c>
      <c r="Q96" s="16">
        <v>1.28</v>
      </c>
      <c r="R96" s="16">
        <v>0.78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6">
        <v>11</v>
      </c>
      <c r="D97" s="16">
        <v>11</v>
      </c>
      <c r="E97" s="16">
        <v>11</v>
      </c>
      <c r="F97" s="16">
        <v>11</v>
      </c>
      <c r="G97" s="23">
        <v>11</v>
      </c>
      <c r="H97" s="24">
        <v>0</v>
      </c>
      <c r="I97" s="25">
        <v>0</v>
      </c>
      <c r="J97" s="17">
        <v>0</v>
      </c>
      <c r="K97" s="26">
        <v>2361771</v>
      </c>
      <c r="L97" s="26">
        <v>25940101.800000001</v>
      </c>
      <c r="M97" s="18">
        <v>63145.330574488806</v>
      </c>
      <c r="N97" s="18">
        <v>31694.26238</v>
      </c>
      <c r="O97" s="19">
        <v>10.983326410562244</v>
      </c>
      <c r="P97" s="17">
        <v>0.51724137931034475</v>
      </c>
      <c r="Q97" s="16">
        <v>11.45</v>
      </c>
      <c r="R97" s="16">
        <v>7.1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6">
        <v>8.3000000000000007</v>
      </c>
      <c r="D98" s="16">
        <v>8.3000000000000007</v>
      </c>
      <c r="E98" s="16">
        <v>8.4</v>
      </c>
      <c r="F98" s="16">
        <v>8.25</v>
      </c>
      <c r="G98" s="23">
        <v>8.3000000000000007</v>
      </c>
      <c r="H98" s="24">
        <v>1.8181818181818299E-2</v>
      </c>
      <c r="I98" s="25">
        <v>0</v>
      </c>
      <c r="J98" s="17">
        <v>0</v>
      </c>
      <c r="K98" s="26">
        <v>12302288</v>
      </c>
      <c r="L98" s="26">
        <v>102417837.2</v>
      </c>
      <c r="M98" s="18">
        <v>249313.13826679651</v>
      </c>
      <c r="N98" s="18">
        <v>283855.19737100002</v>
      </c>
      <c r="O98" s="19">
        <v>8.3251048260291096</v>
      </c>
      <c r="P98" s="17">
        <v>-4.0462427745664664E-2</v>
      </c>
      <c r="Q98" s="16">
        <v>9.25</v>
      </c>
      <c r="R98" s="16">
        <v>6.8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6">
        <v>5.2</v>
      </c>
      <c r="D99" s="16">
        <v>5.2</v>
      </c>
      <c r="E99" s="16">
        <v>5.3</v>
      </c>
      <c r="F99" s="16">
        <v>5.25</v>
      </c>
      <c r="G99" s="23">
        <v>5.3</v>
      </c>
      <c r="H99" s="24">
        <v>9.52380952380949E-3</v>
      </c>
      <c r="I99" s="25">
        <v>9.9999999999999645E-2</v>
      </c>
      <c r="J99" s="17">
        <v>1.9230769230769162E-2</v>
      </c>
      <c r="K99" s="26">
        <v>2773644</v>
      </c>
      <c r="L99" s="26">
        <v>14551406.9</v>
      </c>
      <c r="M99" s="18">
        <v>35422.120009737097</v>
      </c>
      <c r="N99" s="18">
        <v>154339.989787</v>
      </c>
      <c r="O99" s="19">
        <v>5.2463138384017558</v>
      </c>
      <c r="P99" s="17">
        <v>-9.3457943925233655E-3</v>
      </c>
      <c r="Q99" s="16">
        <v>6.1</v>
      </c>
      <c r="R99" s="16">
        <v>4.55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6">
        <v>9.85</v>
      </c>
      <c r="D100" s="16">
        <v>9.85</v>
      </c>
      <c r="E100" s="16">
        <v>9.85</v>
      </c>
      <c r="F100" s="16">
        <v>9.6</v>
      </c>
      <c r="G100" s="23">
        <v>9.65</v>
      </c>
      <c r="H100" s="24">
        <v>2.6041666666666741E-2</v>
      </c>
      <c r="I100" s="25">
        <v>-0.19999999999999929</v>
      </c>
      <c r="J100" s="17">
        <v>-2.0304568527918732E-2</v>
      </c>
      <c r="K100" s="26">
        <v>17270244</v>
      </c>
      <c r="L100" s="26">
        <v>168025495.75</v>
      </c>
      <c r="M100" s="18">
        <v>409020.19413339824</v>
      </c>
      <c r="N100" s="18">
        <v>57900</v>
      </c>
      <c r="O100" s="19">
        <v>9.7291906095825862</v>
      </c>
      <c r="P100" s="17">
        <v>1.0488322717622083</v>
      </c>
      <c r="Q100" s="16">
        <v>9.85</v>
      </c>
      <c r="R100" s="16">
        <v>4.5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13.2</v>
      </c>
      <c r="D101" s="16">
        <v>13.2</v>
      </c>
      <c r="E101" s="16">
        <v>13.2</v>
      </c>
      <c r="F101" s="16">
        <v>13.2</v>
      </c>
      <c r="G101" s="23">
        <v>13.2</v>
      </c>
      <c r="H101" s="24">
        <v>0</v>
      </c>
      <c r="I101" s="25">
        <v>0</v>
      </c>
      <c r="J101" s="17">
        <v>0</v>
      </c>
      <c r="K101" s="26">
        <v>216510</v>
      </c>
      <c r="L101" s="26">
        <v>3001884.3</v>
      </c>
      <c r="M101" s="18">
        <v>7307.4106621226865</v>
      </c>
      <c r="N101" s="18">
        <v>75834.071504399995</v>
      </c>
      <c r="O101" s="19">
        <v>13.86487598725232</v>
      </c>
      <c r="P101" s="17">
        <v>-5.0359712230215847E-2</v>
      </c>
      <c r="Q101" s="16">
        <v>15.55</v>
      </c>
      <c r="R101" s="16">
        <v>11.65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63</v>
      </c>
      <c r="C102" s="16">
        <v>0.56000000000000005</v>
      </c>
      <c r="D102" s="16">
        <v>0.56000000000000005</v>
      </c>
      <c r="E102" s="16">
        <v>0.56999999999999995</v>
      </c>
      <c r="F102" s="16">
        <v>0.56999999999999995</v>
      </c>
      <c r="G102" s="23">
        <v>0.56999999999999995</v>
      </c>
      <c r="H102" s="24">
        <v>0</v>
      </c>
      <c r="I102" s="25">
        <v>9.9999999999998979E-3</v>
      </c>
      <c r="J102" s="17">
        <v>1.7857142857142572E-2</v>
      </c>
      <c r="K102" s="26">
        <v>137024</v>
      </c>
      <c r="L102" s="26">
        <v>78101.58</v>
      </c>
      <c r="M102" s="18">
        <v>190.12069133398248</v>
      </c>
      <c r="N102" s="18">
        <v>6662.922625799999</v>
      </c>
      <c r="O102" s="19">
        <v>0.56998467421765531</v>
      </c>
      <c r="P102" s="17">
        <v>-0.10937500000000011</v>
      </c>
      <c r="Q102" s="16">
        <v>0.75</v>
      </c>
      <c r="R102" s="16">
        <v>0.52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103</v>
      </c>
      <c r="C103" s="16">
        <v>0.22</v>
      </c>
      <c r="D103" s="16">
        <v>0.22</v>
      </c>
      <c r="E103" s="16">
        <v>0.21</v>
      </c>
      <c r="F103" s="16">
        <v>0.21</v>
      </c>
      <c r="G103" s="23">
        <v>0.21</v>
      </c>
      <c r="H103" s="24">
        <v>0</v>
      </c>
      <c r="I103" s="25">
        <v>-1.0000000000000009E-2</v>
      </c>
      <c r="J103" s="17">
        <v>-4.5454545454545525E-2</v>
      </c>
      <c r="K103" s="26">
        <v>7166360</v>
      </c>
      <c r="L103" s="26">
        <v>1505425</v>
      </c>
      <c r="M103" s="18">
        <v>3664.6178188899707</v>
      </c>
      <c r="N103" s="18">
        <v>3360</v>
      </c>
      <c r="O103" s="19">
        <v>0.21006829129432517</v>
      </c>
      <c r="P103" s="17">
        <v>4.9999999999999822E-2</v>
      </c>
      <c r="Q103" s="16">
        <v>0.26</v>
      </c>
      <c r="R103" s="16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99</v>
      </c>
      <c r="C104" s="16">
        <v>1.9</v>
      </c>
      <c r="D104" s="16">
        <v>1.9</v>
      </c>
      <c r="E104" s="16">
        <v>1.9</v>
      </c>
      <c r="F104" s="16">
        <v>1.86</v>
      </c>
      <c r="G104" s="23">
        <v>1.9</v>
      </c>
      <c r="H104" s="24">
        <v>2.1505376344086002E-2</v>
      </c>
      <c r="I104" s="25">
        <v>0</v>
      </c>
      <c r="J104" s="17">
        <v>0</v>
      </c>
      <c r="K104" s="26">
        <v>1572819</v>
      </c>
      <c r="L104" s="26">
        <v>2951626.22</v>
      </c>
      <c r="M104" s="18">
        <v>7185.0686952288224</v>
      </c>
      <c r="N104" s="18">
        <v>35263.942885999997</v>
      </c>
      <c r="O104" s="19">
        <v>1.8766471030678038</v>
      </c>
      <c r="P104" s="17">
        <v>1.4050632911392404</v>
      </c>
      <c r="Q104" s="16">
        <v>2.0099999999999998</v>
      </c>
      <c r="R104" s="16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97</v>
      </c>
      <c r="C105" s="16">
        <v>1.5</v>
      </c>
      <c r="D105" s="16">
        <v>1.5</v>
      </c>
      <c r="E105" s="16">
        <v>1.5</v>
      </c>
      <c r="F105" s="16">
        <v>1.5</v>
      </c>
      <c r="G105" s="23">
        <v>1.5</v>
      </c>
      <c r="H105" s="24">
        <v>0</v>
      </c>
      <c r="I105" s="25">
        <v>0</v>
      </c>
      <c r="J105" s="17">
        <v>0</v>
      </c>
      <c r="K105" s="26">
        <v>23711</v>
      </c>
      <c r="L105" s="26">
        <v>35646.5</v>
      </c>
      <c r="M105" s="18">
        <v>86.773369036027262</v>
      </c>
      <c r="N105" s="18">
        <v>647.11425600000007</v>
      </c>
      <c r="O105" s="19">
        <v>1.5033739614524904</v>
      </c>
      <c r="P105" s="17">
        <v>0.171875</v>
      </c>
      <c r="Q105" s="16">
        <v>1.68</v>
      </c>
      <c r="R105" s="16">
        <v>1.02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113</v>
      </c>
      <c r="C106" s="16">
        <v>0.23</v>
      </c>
      <c r="D106" s="16">
        <v>0.23</v>
      </c>
      <c r="E106" s="16">
        <v>0.23</v>
      </c>
      <c r="F106" s="16">
        <v>0.22</v>
      </c>
      <c r="G106" s="23">
        <v>0.23</v>
      </c>
      <c r="H106" s="24">
        <v>4.5454545454545414E-2</v>
      </c>
      <c r="I106" s="25">
        <v>0</v>
      </c>
      <c r="J106" s="17">
        <v>0</v>
      </c>
      <c r="K106" s="26">
        <v>558738</v>
      </c>
      <c r="L106" s="26">
        <v>126539.98</v>
      </c>
      <c r="M106" s="18">
        <v>308.03305744888024</v>
      </c>
      <c r="N106" s="18">
        <v>3189.3333341000002</v>
      </c>
      <c r="O106" s="19">
        <v>0.22647462674813598</v>
      </c>
      <c r="P106" s="17">
        <v>0.14999999999999991</v>
      </c>
      <c r="Q106" s="16">
        <v>0.31</v>
      </c>
      <c r="R106" s="16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56</v>
      </c>
      <c r="C107" s="16">
        <v>17.399999999999999</v>
      </c>
      <c r="D107" s="16">
        <v>17.399999999999999</v>
      </c>
      <c r="E107" s="16">
        <v>17.399999999999999</v>
      </c>
      <c r="F107" s="16">
        <v>17.399999999999999</v>
      </c>
      <c r="G107" s="23">
        <v>17.399999999999999</v>
      </c>
      <c r="H107" s="24">
        <v>0</v>
      </c>
      <c r="I107" s="25">
        <v>0</v>
      </c>
      <c r="J107" s="17">
        <v>0</v>
      </c>
      <c r="K107" s="26">
        <v>148585</v>
      </c>
      <c r="L107" s="26">
        <v>2532451.7999999998</v>
      </c>
      <c r="M107" s="18">
        <v>6164.6830574488795</v>
      </c>
      <c r="N107" s="18">
        <v>21764.686713599996</v>
      </c>
      <c r="O107" s="19">
        <v>17.043791769021098</v>
      </c>
      <c r="P107" s="17">
        <v>1.2307692307692308</v>
      </c>
      <c r="Q107" s="16">
        <v>17.850000000000001</v>
      </c>
      <c r="R107" s="16">
        <v>7.35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91</v>
      </c>
      <c r="C108" s="16">
        <v>24.1</v>
      </c>
      <c r="D108" s="16">
        <v>24.1</v>
      </c>
      <c r="E108" s="16">
        <v>24.9</v>
      </c>
      <c r="F108" s="16">
        <v>24.05</v>
      </c>
      <c r="G108" s="23">
        <v>24.75</v>
      </c>
      <c r="H108" s="24">
        <v>3.5343035343035289E-2</v>
      </c>
      <c r="I108" s="25">
        <v>0.64999999999999858</v>
      </c>
      <c r="J108" s="17">
        <v>2.6970954356846377E-2</v>
      </c>
      <c r="K108" s="26">
        <v>5385065</v>
      </c>
      <c r="L108" s="26">
        <v>131100305.2</v>
      </c>
      <c r="M108" s="18">
        <v>319134.141187926</v>
      </c>
      <c r="N108" s="18">
        <v>398667.93862500001</v>
      </c>
      <c r="O108" s="19">
        <v>24.345166715722094</v>
      </c>
      <c r="P108" s="17">
        <v>0.17577197149643697</v>
      </c>
      <c r="Q108" s="16">
        <v>30.3</v>
      </c>
      <c r="R108" s="16">
        <v>19.5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47</v>
      </c>
      <c r="C109" s="16">
        <v>0.5</v>
      </c>
      <c r="D109" s="16">
        <v>0.5</v>
      </c>
      <c r="E109" s="16">
        <v>0.48</v>
      </c>
      <c r="F109" s="16">
        <v>0.48</v>
      </c>
      <c r="G109" s="23">
        <v>0.48</v>
      </c>
      <c r="H109" s="24">
        <v>0</v>
      </c>
      <c r="I109" s="25">
        <v>-2.0000000000000018E-2</v>
      </c>
      <c r="J109" s="17">
        <v>-4.0000000000000036E-2</v>
      </c>
      <c r="K109" s="26">
        <v>2165329</v>
      </c>
      <c r="L109" s="26">
        <v>1044479.47</v>
      </c>
      <c r="M109" s="18">
        <v>2542.549829600779</v>
      </c>
      <c r="N109" s="18">
        <v>11516.006164800001</v>
      </c>
      <c r="O109" s="19">
        <v>0.48236525257824558</v>
      </c>
      <c r="P109" s="17">
        <v>0.19999999999999996</v>
      </c>
      <c r="Q109" s="16">
        <v>0.72</v>
      </c>
      <c r="R109" s="16">
        <v>0.39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48</v>
      </c>
      <c r="C110" s="16">
        <v>0.79</v>
      </c>
      <c r="D110" s="16">
        <v>0.79</v>
      </c>
      <c r="E110" s="16">
        <v>0.79</v>
      </c>
      <c r="F110" s="16">
        <v>0.74</v>
      </c>
      <c r="G110" s="23">
        <v>0.75</v>
      </c>
      <c r="H110" s="24">
        <v>6.7567567567567544E-2</v>
      </c>
      <c r="I110" s="25">
        <v>-4.0000000000000036E-2</v>
      </c>
      <c r="J110" s="17">
        <v>-5.0632911392405111E-2</v>
      </c>
      <c r="K110" s="26">
        <v>2239667</v>
      </c>
      <c r="L110" s="26">
        <v>1685904.5</v>
      </c>
      <c r="M110" s="18">
        <v>4103.954479065238</v>
      </c>
      <c r="N110" s="18">
        <v>28930.849559999999</v>
      </c>
      <c r="O110" s="19">
        <v>0.75274784153179919</v>
      </c>
      <c r="P110" s="17">
        <v>8.6956521739130599E-2</v>
      </c>
      <c r="Q110" s="16">
        <v>0.9</v>
      </c>
      <c r="R110" s="16">
        <v>0.55000000000000004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92</v>
      </c>
      <c r="C111" s="16">
        <v>24.7</v>
      </c>
      <c r="D111" s="16">
        <v>24.7</v>
      </c>
      <c r="E111" s="16">
        <v>25</v>
      </c>
      <c r="F111" s="16">
        <v>24.7</v>
      </c>
      <c r="G111" s="23">
        <v>24.85</v>
      </c>
      <c r="H111" s="24">
        <v>1.2145748987854255E-2</v>
      </c>
      <c r="I111" s="25">
        <v>0.15000000000000213</v>
      </c>
      <c r="J111" s="17">
        <v>6.0728744939271273E-3</v>
      </c>
      <c r="K111" s="26">
        <v>7040936</v>
      </c>
      <c r="L111" s="26">
        <v>175220476.09999999</v>
      </c>
      <c r="M111" s="18">
        <v>426534.75194741966</v>
      </c>
      <c r="N111" s="18">
        <v>780202.87068150006</v>
      </c>
      <c r="O111" s="19">
        <v>24.885963471333923</v>
      </c>
      <c r="P111" s="17">
        <v>2.0161290322580072E-3</v>
      </c>
      <c r="Q111" s="16">
        <v>27.2</v>
      </c>
      <c r="R111" s="16">
        <v>20.3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B112" s="29"/>
      <c r="C112" s="30"/>
      <c r="D112" s="30"/>
      <c r="E112" s="30"/>
      <c r="F112" s="30"/>
      <c r="G112" s="36"/>
      <c r="H112" s="31"/>
      <c r="I112" s="32"/>
      <c r="J112" s="33"/>
      <c r="K112" s="34"/>
      <c r="L112" s="34"/>
      <c r="M112" s="35"/>
      <c r="N112" s="35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0" t="s">
        <v>53</v>
      </c>
      <c r="B113" s="12"/>
      <c r="C113" s="13"/>
      <c r="D113" s="13">
        <v>410.77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1"/>
      <c r="D114" s="15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I136"/>
      <c r="J136"/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39" spans="9:188" x14ac:dyDescent="0.25">
      <c r="S139" s="2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</row>
    <row r="140" spans="9:188" x14ac:dyDescent="0.25">
      <c r="S140" s="2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41" spans="9:188" x14ac:dyDescent="0.25">
      <c r="S141" s="28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</row>
    <row r="142" spans="9:188" x14ac:dyDescent="0.25">
      <c r="S142" s="28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</row>
    <row r="143" spans="9:188" x14ac:dyDescent="0.25">
      <c r="S143" s="28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</row>
    <row r="145" spans="126:188" x14ac:dyDescent="0.25"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</row>
    <row r="168" spans="189:189" x14ac:dyDescent="0.25">
      <c r="GG168" t="s">
        <v>50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P6:P111 J6:J112">
    <cfRule type="expression" dxfId="60" priority="5469">
      <formula>"B13="" """</formula>
    </cfRule>
  </conditionalFormatting>
  <conditionalFormatting sqref="P6:P111 J6:J112">
    <cfRule type="cellIs" dxfId="59" priority="5468" operator="equal">
      <formula>0</formula>
    </cfRule>
  </conditionalFormatting>
  <conditionalFormatting sqref="P6:P111 J6:J112">
    <cfRule type="expression" dxfId="58" priority="624">
      <formula>$B$12=" "</formula>
    </cfRule>
  </conditionalFormatting>
  <conditionalFormatting sqref="P6:P111 J6:J112">
    <cfRule type="expression" dxfId="57" priority="596">
      <formula>$B$13=" "</formula>
    </cfRule>
  </conditionalFormatting>
  <conditionalFormatting sqref="J112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12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11">
    <cfRule type="iconSet" priority="7256">
      <iconSet iconSet="3Arrows">
        <cfvo type="percent" val="0"/>
        <cfvo type="num" val="0"/>
        <cfvo type="num" val="0" gte="0"/>
      </iconSet>
    </cfRule>
    <cfRule type="cellIs" dxfId="9" priority="7257" operator="lessThan">
      <formula>0</formula>
    </cfRule>
    <cfRule type="cellIs" dxfId="8" priority="7258" operator="greaterThan">
      <formula>0</formula>
    </cfRule>
  </conditionalFormatting>
  <conditionalFormatting sqref="P89:P111">
    <cfRule type="iconSet" priority="7259">
      <iconSet iconSet="3Arrows">
        <cfvo type="percent" val="0"/>
        <cfvo type="num" val="0"/>
        <cfvo type="num" val="0" gte="0"/>
      </iconSet>
    </cfRule>
    <cfRule type="cellIs" dxfId="7" priority="7260" operator="lessThan">
      <formula>0</formula>
    </cfRule>
    <cfRule type="cellIs" dxfId="6" priority="7261" operator="greaterThan">
      <formula>0</formula>
    </cfRule>
  </conditionalFormatting>
  <conditionalFormatting sqref="P83:P111">
    <cfRule type="iconSet" priority="7262">
      <iconSet iconSet="3Arrows">
        <cfvo type="percent" val="0"/>
        <cfvo type="num" val="0"/>
        <cfvo type="num" val="0" gte="0"/>
      </iconSet>
    </cfRule>
    <cfRule type="cellIs" dxfId="5" priority="7263" operator="lessThan">
      <formula>0</formula>
    </cfRule>
    <cfRule type="cellIs" dxfId="4" priority="7264" operator="greaterThan">
      <formula>0</formula>
    </cfRule>
  </conditionalFormatting>
  <conditionalFormatting sqref="J6:J111">
    <cfRule type="iconSet" priority="7265">
      <iconSet iconSet="3Arrows">
        <cfvo type="percent" val="0"/>
        <cfvo type="num" val="0"/>
        <cfvo type="num" val="0" gte="0"/>
      </iconSet>
    </cfRule>
    <cfRule type="cellIs" dxfId="3" priority="7266" operator="lessThan">
      <formula>0</formula>
    </cfRule>
    <cfRule type="cellIs" dxfId="2" priority="7267" operator="greaterThan">
      <formula>0</formula>
    </cfRule>
  </conditionalFormatting>
  <conditionalFormatting sqref="P6:P111">
    <cfRule type="iconSet" priority="7268">
      <iconSet iconSet="3Arrows">
        <cfvo type="percent" val="0"/>
        <cfvo type="num" val="0"/>
        <cfvo type="num" val="0" gte="0"/>
      </iconSet>
    </cfRule>
    <cfRule type="cellIs" dxfId="1" priority="7269" operator="lessThan">
      <formula>0</formula>
    </cfRule>
    <cfRule type="cellIs" dxfId="0" priority="72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2021-10-18T13:40:06Z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