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AC391AB5-7D4B-4E03-86F0-E0FEC4D52F70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<sst xmlns="http://schemas.openxmlformats.org/spreadsheetml/2006/main" count="117" uniqueCount="117">
  <si>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</si>
  <si>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</si>
  <si>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</si>
  <si>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</si>
  <si>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</si>
  <si>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</si>
  <si>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</si>
  <si>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</si>
  <si>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</si>
  <si>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</si>
  <si>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</si>
  <si>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</si>
  <si>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</si>
  <si>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</si>
  <si>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</si>
  <si>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</si>
  <si>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</si>
  <si>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</si>
  <si>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</si>
  <si>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</si>
  <si>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</si>
  <si>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</si>
  <si>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</si>
  <si>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</si>
  <si>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</si>
  <si>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</si>
  <si>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</si>
  <si>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</si>
  <si>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</si>
  <si>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</si>
  <si>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</si>
  <si>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</si>
  <si>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</si>
  <si>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</si>
  <si>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</si>
  <si>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</si>
  <si>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</si>
  <si>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</si>
  <si>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</si>
  <si>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</si>
  <si>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</si>
  <si>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</si>
  <si>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</si>
  <si>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</si>
  <si>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</si>
  <si>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</si>
  <si>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</si>
  <si>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</si>
  <si>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</si>
  <si>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</si>
  <si>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</si>
  <si>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</si>
  <si>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</si>
  <si>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</si>
  <si>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</si>
  <si>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</si>
  <si>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</si>
  <si>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</si>
  <si>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</si>
  <si>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</si>
  <si>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</si>
  <si>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</si>
  <si>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</si>
  <si>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</si>
  <si>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</si>
  <si>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</si>
  <si>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</si>
  <si>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CHAMS</t>
  </si>
  <si>
    <t>SEPLAT</t>
  </si>
  <si>
    <t>MTNN</t>
  </si>
  <si>
    <t>CONOIL</t>
  </si>
  <si>
    <t>CUSTODIAN</t>
  </si>
  <si>
    <t>CONTINSURE</t>
  </si>
  <si>
    <t>UAC-PROP</t>
  </si>
  <si>
    <t>MOBIL</t>
  </si>
  <si>
    <t>PRESCO</t>
  </si>
  <si>
    <t>AIRTELAFRI</t>
  </si>
  <si>
    <t>BERGER</t>
  </si>
  <si>
    <t>LIVESTOCK</t>
  </si>
  <si>
    <t>LAWUNION</t>
  </si>
  <si>
    <t>CAVERTON</t>
  </si>
  <si>
    <t>CHAMPION</t>
  </si>
  <si>
    <t>LASACO</t>
  </si>
  <si>
    <t>UNITYBNK</t>
  </si>
  <si>
    <t>UPL</t>
  </si>
  <si>
    <t>COURTVILLE</t>
  </si>
  <si>
    <t>BETAGLAS</t>
  </si>
  <si>
    <t>FIDSON</t>
  </si>
  <si>
    <t>NPFMCRFBK</t>
  </si>
  <si>
    <t>IKEJAHOTEL</t>
  </si>
  <si>
    <t>MRS</t>
  </si>
  <si>
    <t>MBENEFIT</t>
  </si>
  <si>
    <t>NEIMETH</t>
  </si>
  <si>
    <t>CORNERST</t>
  </si>
  <si>
    <t>ABCTRANS</t>
  </si>
  <si>
    <t>JOHNHOLT</t>
  </si>
  <si>
    <t>REDSTAREX</t>
  </si>
  <si>
    <t>SCOA</t>
  </si>
  <si>
    <t>EKOCORP</t>
  </si>
  <si>
    <t>CILEASING</t>
  </si>
  <si>
    <t>TRANSCOHOT</t>
  </si>
  <si>
    <t>LEARNAFRCA</t>
  </si>
  <si>
    <t>MANSARD</t>
  </si>
  <si>
    <t>MULTIVERSE</t>
  </si>
  <si>
    <t>REGALINS</t>
  </si>
  <si>
    <t>SOVRENINS</t>
  </si>
  <si>
    <t>UNIVINSURE</t>
  </si>
  <si>
    <t>STUDPRESS</t>
  </si>
  <si>
    <t>SUNUASSUR</t>
  </si>
  <si>
    <t>GUINEAINS</t>
  </si>
  <si>
    <t>ABBEYBDS</t>
  </si>
  <si>
    <t>JAPAULOIL</t>
  </si>
  <si>
    <t>THOMASWY</t>
  </si>
  <si>
    <t>BOCGAS</t>
  </si>
  <si>
    <t>GSPECPLC</t>
  </si>
  <si>
    <t>GOLDBREW</t>
  </si>
  <si>
    <t>NIGERINS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</si>
</sst>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  <font>
      <b/>
      <sz val="8"/>
      <color rgb="FF00206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5" fontId="28" fillId="0" borderId="1" xfId="39" applyNumberFormat="1" applyFont="1" applyBorder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6"/>
  <sheetViews>
    <sheetView tabSelected="1" zoomScaleNormal="100" zoomScaleSheetLayoutView="100" workbookViewId="0">
      <pane ySplit="5" topLeftCell="A6" activePane="bottomLeft" state="frozen"/>
      <selection pane="bottomLeft" activeCell="R122" sqref="R122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5">
        <v>43787</v>
      </c>
      <c r="J3" s="35"/>
      <c r="K3" s="35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23" t="s">
        <v>7</v>
      </c>
      <c r="L5" s="24" t="s">
        <v>8</v>
      </c>
      <c r="M5" s="6" t="s">
        <v>11</v>
      </c>
      <c r="N5" s="13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9" ht="15" customHeight="1" x14ac:dyDescent="0.25">
      <c r="A6" s="18">
        <v>1</v>
      </c>
      <c r="B6" s="18" t="s">
        <v>110</v>
      </c>
      <c r="C6" s="25">
        <v>1</v>
      </c>
      <c r="D6" s="25">
        <v>1</v>
      </c>
      <c r="E6" s="25">
        <v>1</v>
      </c>
      <c r="F6" s="25">
        <v>1</v>
      </c>
      <c r="G6" s="32">
        <v>1</v>
      </c>
      <c r="H6" s="33">
        <v>0</v>
      </c>
      <c r="I6" s="34">
        <v>0</v>
      </c>
      <c r="J6" s="26">
        <v>0</v>
      </c>
      <c r="K6" s="29">
        <v>750</v>
      </c>
      <c r="L6" s="29">
        <v>750</v>
      </c>
      <c r="M6" s="27">
        <v>2.4433946896888745</v>
      </c>
      <c r="N6" s="27">
        <v>4200</v>
      </c>
      <c r="O6" s="28">
        <v>1</v>
      </c>
      <c r="P6" s="26">
        <v>2.0408163265306145E-2</v>
      </c>
      <c r="Q6" s="25">
        <v>1</v>
      </c>
      <c r="R6" s="25">
        <v>0.9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ht="15" customHeight="1" x14ac:dyDescent="0.25">
      <c r="A7" s="18">
        <v>2</v>
      </c>
      <c r="B7" s="18" t="s">
        <v>94</v>
      </c>
      <c r="C7" s="25">
        <v>0.45</v>
      </c>
      <c r="D7" s="25">
        <v>0.45</v>
      </c>
      <c r="E7" s="25">
        <v>0.45</v>
      </c>
      <c r="F7" s="25">
        <v>0.45</v>
      </c>
      <c r="G7" s="32">
        <v>0.45</v>
      </c>
      <c r="H7" s="33">
        <v>0</v>
      </c>
      <c r="I7" s="34">
        <v>0</v>
      </c>
      <c r="J7" s="26">
        <v>0</v>
      </c>
      <c r="K7" s="29">
        <v>319622</v>
      </c>
      <c r="L7" s="29">
        <v>143829.9</v>
      </c>
      <c r="M7" s="27">
        <v>468.57761850464243</v>
      </c>
      <c r="N7" s="27">
        <v>745.96500000000003</v>
      </c>
      <c r="O7" s="28">
        <v>0.44999999999999996</v>
      </c>
      <c r="P7" s="26">
        <v>0.5517241379310347</v>
      </c>
      <c r="Q7" s="25">
        <v>0.56999999999999995</v>
      </c>
      <c r="R7" s="25">
        <v>0.25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ht="15" customHeight="1" x14ac:dyDescent="0.25">
      <c r="A8" s="18">
        <v>3</v>
      </c>
      <c r="B8" s="18" t="s">
        <v>16</v>
      </c>
      <c r="C8" s="25">
        <v>10.5</v>
      </c>
      <c r="D8" s="25">
        <v>10</v>
      </c>
      <c r="E8" s="25">
        <v>10.1</v>
      </c>
      <c r="F8" s="25">
        <v>9.4499999999999993</v>
      </c>
      <c r="G8" s="32">
        <v>9.8000000000000007</v>
      </c>
      <c r="H8" s="33">
        <v>6.8783068783068835E-2</v>
      </c>
      <c r="I8" s="34">
        <v>-0.69999999999999929</v>
      </c>
      <c r="J8" s="26">
        <v>-6.6666666666666652E-2</v>
      </c>
      <c r="K8" s="29">
        <v>20235096</v>
      </c>
      <c r="L8" s="29">
        <v>195620255.44999999</v>
      </c>
      <c r="M8" s="27">
        <v>637303.32448281476</v>
      </c>
      <c r="N8" s="27">
        <v>348343.21109559998</v>
      </c>
      <c r="O8" s="28">
        <v>9.6673747161861741</v>
      </c>
      <c r="P8" s="26">
        <v>0.4411764705882355</v>
      </c>
      <c r="Q8" s="25">
        <v>10.8</v>
      </c>
      <c r="R8" s="25">
        <v>5.3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ht="15" customHeight="1" x14ac:dyDescent="0.25">
      <c r="A9" s="18">
        <v>4</v>
      </c>
      <c r="B9" s="18" t="s">
        <v>17</v>
      </c>
      <c r="C9" s="25">
        <v>4.22</v>
      </c>
      <c r="D9" s="25">
        <v>4.22</v>
      </c>
      <c r="E9" s="25">
        <v>4.3</v>
      </c>
      <c r="F9" s="25">
        <v>4.3</v>
      </c>
      <c r="G9" s="32">
        <v>4.3</v>
      </c>
      <c r="H9" s="33">
        <v>0</v>
      </c>
      <c r="I9" s="34">
        <v>8.0000000000000071E-2</v>
      </c>
      <c r="J9" s="26">
        <v>1.8957345971563955E-2</v>
      </c>
      <c r="K9" s="29">
        <v>1240728</v>
      </c>
      <c r="L9" s="29">
        <v>5284776.54</v>
      </c>
      <c r="M9" s="27">
        <v>17217.059912037792</v>
      </c>
      <c r="N9" s="27">
        <v>8600</v>
      </c>
      <c r="O9" s="28">
        <v>4.2594158751958524</v>
      </c>
      <c r="P9" s="26">
        <v>0.11111111111111094</v>
      </c>
      <c r="Q9" s="25">
        <v>4.92</v>
      </c>
      <c r="R9" s="25">
        <v>3.4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ht="15" customHeight="1" x14ac:dyDescent="0.25">
      <c r="A10" s="18">
        <v>5</v>
      </c>
      <c r="B10" s="18" t="s">
        <v>18</v>
      </c>
      <c r="C10" s="25">
        <v>0.76</v>
      </c>
      <c r="D10" s="25">
        <v>0.76</v>
      </c>
      <c r="E10" s="25">
        <v>0.77</v>
      </c>
      <c r="F10" s="25">
        <v>0.76</v>
      </c>
      <c r="G10" s="32">
        <v>0.77</v>
      </c>
      <c r="H10" s="33">
        <v>1.3157894736842035E-2</v>
      </c>
      <c r="I10" s="34">
        <v>1.0000000000000009E-2</v>
      </c>
      <c r="J10" s="26">
        <v>1.3157894736842035E-2</v>
      </c>
      <c r="K10" s="29">
        <v>2331324</v>
      </c>
      <c r="L10" s="29">
        <v>1779631.71</v>
      </c>
      <c r="M10" s="27">
        <v>5797.7902264212416</v>
      </c>
      <c r="N10" s="27">
        <v>488.18</v>
      </c>
      <c r="O10" s="28">
        <v>0.76335666342387409</v>
      </c>
      <c r="P10" s="26">
        <v>0.22222222222222232</v>
      </c>
      <c r="Q10" s="25">
        <v>0.79</v>
      </c>
      <c r="R10" s="25">
        <v>0.6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ht="15" customHeight="1" x14ac:dyDescent="0.25">
      <c r="A11" s="18">
        <v>6</v>
      </c>
      <c r="B11" s="18" t="s">
        <v>76</v>
      </c>
      <c r="C11" s="25">
        <v>308</v>
      </c>
      <c r="D11" s="25">
        <v>298.8</v>
      </c>
      <c r="E11" s="25">
        <v>298.8</v>
      </c>
      <c r="F11" s="25">
        <v>298.8</v>
      </c>
      <c r="G11" s="32">
        <v>298.8</v>
      </c>
      <c r="H11" s="33">
        <v>0</v>
      </c>
      <c r="I11" s="34">
        <v>-9.1999999999999886</v>
      </c>
      <c r="J11" s="26">
        <v>-2.9870129870129825E-2</v>
      </c>
      <c r="K11" s="29">
        <v>13378</v>
      </c>
      <c r="L11" s="29">
        <v>4013168</v>
      </c>
      <c r="M11" s="27">
        <v>13074.337840039096</v>
      </c>
      <c r="N11" s="27">
        <v>1122935.6693952</v>
      </c>
      <c r="O11" s="28">
        <v>299.98265809538049</v>
      </c>
      <c r="P11" s="26">
        <v>-0.17685950413223139</v>
      </c>
      <c r="Q11" s="25">
        <v>399.3</v>
      </c>
      <c r="R11" s="25">
        <v>283.5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ht="15" customHeight="1" x14ac:dyDescent="0.25">
      <c r="A12" s="18">
        <v>7</v>
      </c>
      <c r="B12" s="18" t="s">
        <v>77</v>
      </c>
      <c r="C12" s="25">
        <v>7.5</v>
      </c>
      <c r="D12" s="25">
        <v>7.5</v>
      </c>
      <c r="E12" s="25">
        <v>7.5</v>
      </c>
      <c r="F12" s="25">
        <v>7.5</v>
      </c>
      <c r="G12" s="32">
        <v>7.5</v>
      </c>
      <c r="H12" s="33">
        <v>0</v>
      </c>
      <c r="I12" s="34">
        <v>0</v>
      </c>
      <c r="J12" s="26">
        <v>0</v>
      </c>
      <c r="K12" s="29">
        <v>41445</v>
      </c>
      <c r="L12" s="29">
        <v>300919.25</v>
      </c>
      <c r="M12" s="27">
        <v>980.35266330021182</v>
      </c>
      <c r="N12" s="27">
        <v>2173.6758525</v>
      </c>
      <c r="O12" s="28">
        <v>7.2606888647605263</v>
      </c>
      <c r="P12" s="26">
        <v>-0.12790697674418605</v>
      </c>
      <c r="Q12" s="25">
        <v>9.25</v>
      </c>
      <c r="R12" s="25">
        <v>5.7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ht="15" customHeight="1" x14ac:dyDescent="0.25">
      <c r="A13" s="18">
        <v>8</v>
      </c>
      <c r="B13" s="18" t="s">
        <v>86</v>
      </c>
      <c r="C13" s="25">
        <v>53.8</v>
      </c>
      <c r="D13" s="25">
        <v>53.8</v>
      </c>
      <c r="E13" s="25">
        <v>53.8</v>
      </c>
      <c r="F13" s="25">
        <v>53.8</v>
      </c>
      <c r="G13" s="32">
        <v>53.8</v>
      </c>
      <c r="H13" s="33">
        <v>0</v>
      </c>
      <c r="I13" s="34">
        <v>0</v>
      </c>
      <c r="J13" s="26">
        <v>0</v>
      </c>
      <c r="K13" s="29">
        <v>8372</v>
      </c>
      <c r="L13" s="29">
        <v>405623.4</v>
      </c>
      <c r="M13" s="27">
        <v>1321.4640820980617</v>
      </c>
      <c r="N13" s="27">
        <v>26898.493599999998</v>
      </c>
      <c r="O13" s="28">
        <v>48.45</v>
      </c>
      <c r="P13" s="26">
        <v>-0.21229868228404103</v>
      </c>
      <c r="Q13" s="25">
        <v>79</v>
      </c>
      <c r="R13" s="25">
        <v>53.8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ht="15" customHeight="1" x14ac:dyDescent="0.25">
      <c r="A14" s="18">
        <v>9</v>
      </c>
      <c r="B14" s="18" t="s">
        <v>113</v>
      </c>
      <c r="C14" s="25">
        <v>6.12</v>
      </c>
      <c r="D14" s="25">
        <v>6.12</v>
      </c>
      <c r="E14" s="25">
        <v>6.12</v>
      </c>
      <c r="F14" s="25">
        <v>6.12</v>
      </c>
      <c r="G14" s="32">
        <v>6.12</v>
      </c>
      <c r="H14" s="33">
        <v>0</v>
      </c>
      <c r="I14" s="34">
        <v>0</v>
      </c>
      <c r="J14" s="26">
        <v>0</v>
      </c>
      <c r="K14" s="29">
        <v>1700</v>
      </c>
      <c r="L14" s="29">
        <v>10353</v>
      </c>
      <c r="M14" s="27">
        <v>33.728620296465223</v>
      </c>
      <c r="N14" s="27">
        <v>2547.4176007199999</v>
      </c>
      <c r="O14" s="28">
        <v>6.09</v>
      </c>
      <c r="P14" s="26">
        <v>0.45368171021377668</v>
      </c>
      <c r="Q14" s="25">
        <v>6.12</v>
      </c>
      <c r="R14" s="25">
        <v>3.76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ht="15" customHeight="1" x14ac:dyDescent="0.25">
      <c r="A15" s="18">
        <v>10</v>
      </c>
      <c r="B15" s="18" t="s">
        <v>19</v>
      </c>
      <c r="C15" s="25">
        <v>9</v>
      </c>
      <c r="D15" s="25">
        <v>9</v>
      </c>
      <c r="E15" s="25">
        <v>9</v>
      </c>
      <c r="F15" s="25">
        <v>9</v>
      </c>
      <c r="G15" s="32">
        <v>9</v>
      </c>
      <c r="H15" s="33">
        <v>0</v>
      </c>
      <c r="I15" s="34">
        <v>0</v>
      </c>
      <c r="J15" s="26">
        <v>0</v>
      </c>
      <c r="K15" s="29">
        <v>148310</v>
      </c>
      <c r="L15" s="29">
        <v>1444817</v>
      </c>
      <c r="M15" s="27">
        <v>4707.0109138296139</v>
      </c>
      <c r="N15" s="27">
        <v>16903.818359999997</v>
      </c>
      <c r="O15" s="28">
        <v>9.7418717551075442</v>
      </c>
      <c r="P15" s="26">
        <v>-9.9999999999999978E-2</v>
      </c>
      <c r="Q15" s="25">
        <v>12.1</v>
      </c>
      <c r="R15" s="25">
        <v>9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ht="15" customHeight="1" x14ac:dyDescent="0.25">
      <c r="A16" s="18">
        <v>11</v>
      </c>
      <c r="B16" s="18" t="s">
        <v>63</v>
      </c>
      <c r="C16" s="25">
        <v>24.3</v>
      </c>
      <c r="D16" s="25">
        <v>24.3</v>
      </c>
      <c r="E16" s="25">
        <v>24.3</v>
      </c>
      <c r="F16" s="25">
        <v>24.3</v>
      </c>
      <c r="G16" s="32">
        <v>24.3</v>
      </c>
      <c r="H16" s="33">
        <v>0</v>
      </c>
      <c r="I16" s="34">
        <v>0</v>
      </c>
      <c r="J16" s="26">
        <v>0</v>
      </c>
      <c r="K16" s="29">
        <v>612605</v>
      </c>
      <c r="L16" s="29">
        <v>14886557.75</v>
      </c>
      <c r="M16" s="27">
        <v>48498.314872129013</v>
      </c>
      <c r="N16" s="27">
        <v>17010</v>
      </c>
      <c r="O16" s="28">
        <v>24.300418295639115</v>
      </c>
      <c r="P16" s="26">
        <v>-0.30272596843615496</v>
      </c>
      <c r="Q16" s="25">
        <v>37.4</v>
      </c>
      <c r="R16" s="25">
        <v>23.25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ht="15" customHeight="1" x14ac:dyDescent="0.25">
      <c r="A17" s="18">
        <v>12</v>
      </c>
      <c r="B17" s="18" t="s">
        <v>80</v>
      </c>
      <c r="C17" s="25">
        <v>2.7</v>
      </c>
      <c r="D17" s="25">
        <v>2.7</v>
      </c>
      <c r="E17" s="25">
        <v>2.6</v>
      </c>
      <c r="F17" s="25">
        <v>2.5</v>
      </c>
      <c r="G17" s="32">
        <v>2.5</v>
      </c>
      <c r="H17" s="33">
        <v>4.0000000000000036E-2</v>
      </c>
      <c r="I17" s="34">
        <v>-0.20000000000000018</v>
      </c>
      <c r="J17" s="26">
        <v>-7.4074074074074181E-2</v>
      </c>
      <c r="K17" s="29">
        <v>1338047</v>
      </c>
      <c r="L17" s="29">
        <v>3358838.76</v>
      </c>
      <c r="M17" s="27">
        <v>10942.625052940219</v>
      </c>
      <c r="N17" s="27">
        <v>8376.2743750000009</v>
      </c>
      <c r="O17" s="28">
        <v>2.5102546920997542</v>
      </c>
      <c r="P17" s="26">
        <v>0.30208333333333348</v>
      </c>
      <c r="Q17" s="25">
        <v>3</v>
      </c>
      <c r="R17" s="25">
        <v>1.9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ht="15" customHeight="1" x14ac:dyDescent="0.25">
      <c r="A18" s="18">
        <v>13</v>
      </c>
      <c r="B18" s="18" t="s">
        <v>64</v>
      </c>
      <c r="C18" s="25">
        <v>20</v>
      </c>
      <c r="D18" s="25">
        <v>20</v>
      </c>
      <c r="E18" s="25">
        <v>20</v>
      </c>
      <c r="F18" s="25">
        <v>20</v>
      </c>
      <c r="G18" s="32">
        <v>20</v>
      </c>
      <c r="H18" s="33">
        <v>0</v>
      </c>
      <c r="I18" s="34">
        <v>0</v>
      </c>
      <c r="J18" s="26">
        <v>0</v>
      </c>
      <c r="K18" s="29">
        <v>371842</v>
      </c>
      <c r="L18" s="29">
        <v>6822261</v>
      </c>
      <c r="M18" s="27">
        <v>22225.968398762016</v>
      </c>
      <c r="N18" s="27">
        <v>25133.555319999999</v>
      </c>
      <c r="O18" s="28">
        <v>18.347203919944494</v>
      </c>
      <c r="P18" s="26">
        <v>3.0927835051546504E-2</v>
      </c>
      <c r="Q18" s="25">
        <v>26.9</v>
      </c>
      <c r="R18" s="25">
        <v>11.6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ht="15" customHeight="1" x14ac:dyDescent="0.25">
      <c r="A19" s="18">
        <v>14</v>
      </c>
      <c r="B19" s="18" t="s">
        <v>81</v>
      </c>
      <c r="C19" s="25">
        <v>0.99</v>
      </c>
      <c r="D19" s="25">
        <v>0.99</v>
      </c>
      <c r="E19" s="25">
        <v>0.99</v>
      </c>
      <c r="F19" s="25">
        <v>0.99</v>
      </c>
      <c r="G19" s="32">
        <v>0.99</v>
      </c>
      <c r="H19" s="33">
        <v>0</v>
      </c>
      <c r="I19" s="34">
        <v>0</v>
      </c>
      <c r="J19" s="26">
        <v>0</v>
      </c>
      <c r="K19" s="29">
        <v>175050</v>
      </c>
      <c r="L19" s="29">
        <v>173930</v>
      </c>
      <c r="M19" s="27">
        <v>566.63951783678124</v>
      </c>
      <c r="N19" s="27">
        <v>7751.2014993599996</v>
      </c>
      <c r="O19" s="28">
        <v>0.99360182804912878</v>
      </c>
      <c r="P19" s="26">
        <v>-0.50251256281407031</v>
      </c>
      <c r="Q19" s="25">
        <v>1.84</v>
      </c>
      <c r="R19" s="25">
        <v>0.9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ht="15" customHeight="1" x14ac:dyDescent="0.25">
      <c r="A20" s="18">
        <v>15</v>
      </c>
      <c r="B20" s="18" t="s">
        <v>67</v>
      </c>
      <c r="C20" s="25">
        <v>0.27</v>
      </c>
      <c r="D20" s="25">
        <v>0.27</v>
      </c>
      <c r="E20" s="25">
        <v>0.28999999999999998</v>
      </c>
      <c r="F20" s="25">
        <v>0.28000000000000003</v>
      </c>
      <c r="G20" s="32">
        <v>0.28000000000000003</v>
      </c>
      <c r="H20" s="33">
        <v>3.5714285714285587E-2</v>
      </c>
      <c r="I20" s="34">
        <v>1.0000000000000009E-2</v>
      </c>
      <c r="J20" s="26">
        <v>3.7037037037036979E-2</v>
      </c>
      <c r="K20" s="29">
        <v>4057231</v>
      </c>
      <c r="L20" s="29">
        <v>1151797.75</v>
      </c>
      <c r="M20" s="27">
        <v>3752.3953412607916</v>
      </c>
      <c r="N20" s="27">
        <v>1314.8968000000002</v>
      </c>
      <c r="O20" s="28">
        <v>0.28388764406069067</v>
      </c>
      <c r="P20" s="26">
        <v>0.40000000000000013</v>
      </c>
      <c r="Q20" s="25">
        <v>0.53</v>
      </c>
      <c r="R20" s="25">
        <v>0.2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ht="15" customHeight="1" x14ac:dyDescent="0.25">
      <c r="A21" s="18">
        <v>16</v>
      </c>
      <c r="B21" s="18" t="s">
        <v>99</v>
      </c>
      <c r="C21" s="25">
        <v>6.6</v>
      </c>
      <c r="D21" s="25">
        <v>6.6</v>
      </c>
      <c r="E21" s="25">
        <v>6.6</v>
      </c>
      <c r="F21" s="25">
        <v>6.6</v>
      </c>
      <c r="G21" s="32">
        <v>6.6</v>
      </c>
      <c r="H21" s="33">
        <v>0</v>
      </c>
      <c r="I21" s="34">
        <v>0</v>
      </c>
      <c r="J21" s="26">
        <v>0</v>
      </c>
      <c r="K21" s="29">
        <v>3000</v>
      </c>
      <c r="L21" s="29">
        <v>18000</v>
      </c>
      <c r="M21" s="27">
        <v>58.641472552532989</v>
      </c>
      <c r="N21" s="27">
        <v>12426.6048192</v>
      </c>
      <c r="O21" s="28">
        <v>6</v>
      </c>
      <c r="P21" s="26">
        <v>-0.20386007237635706</v>
      </c>
      <c r="Q21" s="25">
        <v>9.0399999999999991</v>
      </c>
      <c r="R21" s="25">
        <v>4.55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ht="15" customHeight="1" x14ac:dyDescent="0.25">
      <c r="A22" s="18">
        <v>17</v>
      </c>
      <c r="B22" s="18" t="s">
        <v>70</v>
      </c>
      <c r="C22" s="25">
        <v>15.4</v>
      </c>
      <c r="D22" s="25">
        <v>15.4</v>
      </c>
      <c r="E22" s="25">
        <v>15.4</v>
      </c>
      <c r="F22" s="25">
        <v>15.4</v>
      </c>
      <c r="G22" s="32">
        <v>15.4</v>
      </c>
      <c r="H22" s="33">
        <v>0</v>
      </c>
      <c r="I22" s="34">
        <v>0</v>
      </c>
      <c r="J22" s="26">
        <v>0</v>
      </c>
      <c r="K22" s="29">
        <v>162882</v>
      </c>
      <c r="L22" s="29">
        <v>2728602.55</v>
      </c>
      <c r="M22" s="27">
        <v>8889.4039745886948</v>
      </c>
      <c r="N22" s="27">
        <v>10686.862601800001</v>
      </c>
      <c r="O22" s="28">
        <v>16.752020174113774</v>
      </c>
      <c r="P22" s="26">
        <v>-0.33763440860215055</v>
      </c>
      <c r="Q22" s="25">
        <v>23.8</v>
      </c>
      <c r="R22" s="25">
        <v>15.15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ht="15" customHeight="1" x14ac:dyDescent="0.25">
      <c r="A23" s="18">
        <v>18</v>
      </c>
      <c r="B23" s="18" t="s">
        <v>72</v>
      </c>
      <c r="C23" s="25">
        <v>2.2599999999999998</v>
      </c>
      <c r="D23" s="25">
        <v>2.2599999999999998</v>
      </c>
      <c r="E23" s="25">
        <v>2.2599999999999998</v>
      </c>
      <c r="F23" s="25">
        <v>2.2599999999999998</v>
      </c>
      <c r="G23" s="32">
        <v>2.2599999999999998</v>
      </c>
      <c r="H23" s="33">
        <v>0</v>
      </c>
      <c r="I23" s="34">
        <v>0</v>
      </c>
      <c r="J23" s="26">
        <v>0</v>
      </c>
      <c r="K23" s="29">
        <v>4820</v>
      </c>
      <c r="L23" s="29">
        <v>11554.8</v>
      </c>
      <c r="M23" s="27">
        <v>37.643915947222673</v>
      </c>
      <c r="N23" s="27">
        <v>23442.402145119999</v>
      </c>
      <c r="O23" s="28">
        <v>2.3972614107883814</v>
      </c>
      <c r="P23" s="26">
        <v>0.18324607329842935</v>
      </c>
      <c r="Q23" s="25">
        <v>2.4</v>
      </c>
      <c r="R23" s="25">
        <v>1.27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ht="15" customHeight="1" x14ac:dyDescent="0.25">
      <c r="A24" s="18">
        <v>19</v>
      </c>
      <c r="B24" s="18" t="s">
        <v>93</v>
      </c>
      <c r="C24" s="25">
        <v>0.62</v>
      </c>
      <c r="D24" s="25">
        <v>0.62</v>
      </c>
      <c r="E24" s="25">
        <v>0.62</v>
      </c>
      <c r="F24" s="25">
        <v>0.62</v>
      </c>
      <c r="G24" s="32">
        <v>0.62</v>
      </c>
      <c r="H24" s="33">
        <v>0</v>
      </c>
      <c r="I24" s="34">
        <v>0</v>
      </c>
      <c r="J24" s="26">
        <v>0</v>
      </c>
      <c r="K24" s="29">
        <v>578151</v>
      </c>
      <c r="L24" s="29">
        <v>359348.62</v>
      </c>
      <c r="M24" s="27">
        <v>1170.7073464733671</v>
      </c>
      <c r="N24" s="27">
        <v>9132.2947213000007</v>
      </c>
      <c r="O24" s="28">
        <v>0.62154803848821505</v>
      </c>
      <c r="P24" s="26">
        <v>2.0999999999999996</v>
      </c>
      <c r="Q24" s="25">
        <v>0.62</v>
      </c>
      <c r="R24" s="25">
        <v>0.2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ht="15" customHeight="1" x14ac:dyDescent="0.25">
      <c r="A25" s="18">
        <v>20</v>
      </c>
      <c r="B25" s="18" t="s">
        <v>85</v>
      </c>
      <c r="C25" s="25">
        <v>0.23</v>
      </c>
      <c r="D25" s="25">
        <v>0.23</v>
      </c>
      <c r="E25" s="25">
        <v>0.25</v>
      </c>
      <c r="F25" s="25">
        <v>0.23</v>
      </c>
      <c r="G25" s="32">
        <v>0.25</v>
      </c>
      <c r="H25" s="33">
        <v>8.6956521739130377E-2</v>
      </c>
      <c r="I25" s="34">
        <v>1.999999999999999E-2</v>
      </c>
      <c r="J25" s="26">
        <v>8.6956521739130377E-2</v>
      </c>
      <c r="K25" s="29">
        <v>6871964</v>
      </c>
      <c r="L25" s="29">
        <v>1659681.72</v>
      </c>
      <c r="M25" s="27">
        <v>5407.0100016289298</v>
      </c>
      <c r="N25" s="27">
        <v>888</v>
      </c>
      <c r="O25" s="28">
        <v>0.24151490316305499</v>
      </c>
      <c r="P25" s="26">
        <v>0.25</v>
      </c>
      <c r="Q25" s="25">
        <v>0.27</v>
      </c>
      <c r="R25" s="25">
        <v>0.2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ht="15" customHeight="1" x14ac:dyDescent="0.25">
      <c r="A26" s="18">
        <v>21</v>
      </c>
      <c r="B26" s="18" t="s">
        <v>71</v>
      </c>
      <c r="C26" s="25">
        <v>5.5</v>
      </c>
      <c r="D26" s="25">
        <v>5.5</v>
      </c>
      <c r="E26" s="25">
        <v>6</v>
      </c>
      <c r="F26" s="25">
        <v>6</v>
      </c>
      <c r="G26" s="32">
        <v>6</v>
      </c>
      <c r="H26" s="33">
        <v>0</v>
      </c>
      <c r="I26" s="34">
        <v>0.5</v>
      </c>
      <c r="J26" s="26">
        <v>9.0909090909090828E-2</v>
      </c>
      <c r="K26" s="29">
        <v>308419</v>
      </c>
      <c r="L26" s="29">
        <v>1850301.3</v>
      </c>
      <c r="M26" s="27">
        <v>6028.0218276592286</v>
      </c>
      <c r="N26" s="27">
        <v>35291.185169999997</v>
      </c>
      <c r="O26" s="28">
        <v>5.9993103537719792</v>
      </c>
      <c r="P26" s="26">
        <v>6.1946902654867131E-2</v>
      </c>
      <c r="Q26" s="25">
        <v>6.8</v>
      </c>
      <c r="R26" s="25">
        <v>5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ht="15" customHeight="1" x14ac:dyDescent="0.25">
      <c r="A27" s="18">
        <v>22</v>
      </c>
      <c r="B27" s="18" t="s">
        <v>60</v>
      </c>
      <c r="C27" s="25">
        <v>1.36</v>
      </c>
      <c r="D27" s="25">
        <v>1.36</v>
      </c>
      <c r="E27" s="25">
        <v>1.36</v>
      </c>
      <c r="F27" s="25">
        <v>1.36</v>
      </c>
      <c r="G27" s="32">
        <v>1.36</v>
      </c>
      <c r="H27" s="33">
        <v>0</v>
      </c>
      <c r="I27" s="34">
        <v>0</v>
      </c>
      <c r="J27" s="26">
        <v>0</v>
      </c>
      <c r="K27" s="29">
        <v>758856</v>
      </c>
      <c r="L27" s="29">
        <v>1037786.71</v>
      </c>
      <c r="M27" s="27">
        <v>3380.9633816582505</v>
      </c>
      <c r="N27" s="27">
        <v>1197.6989776800001</v>
      </c>
      <c r="O27" s="28">
        <v>1.3675673777370145</v>
      </c>
      <c r="P27" s="26">
        <v>-0.1707317073170731</v>
      </c>
      <c r="Q27" s="25">
        <v>2.25</v>
      </c>
      <c r="R27" s="25">
        <v>1.31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ht="15" customHeight="1" x14ac:dyDescent="0.25">
      <c r="A28" s="18">
        <v>23</v>
      </c>
      <c r="B28" s="18" t="s">
        <v>41</v>
      </c>
      <c r="C28" s="25">
        <v>144.9</v>
      </c>
      <c r="D28" s="25">
        <v>144.9</v>
      </c>
      <c r="E28" s="25">
        <v>145</v>
      </c>
      <c r="F28" s="25">
        <v>144.9</v>
      </c>
      <c r="G28" s="32">
        <v>144.9</v>
      </c>
      <c r="H28" s="33">
        <v>6.9013112491367323E-4</v>
      </c>
      <c r="I28" s="34">
        <v>0</v>
      </c>
      <c r="J28" s="26">
        <v>0</v>
      </c>
      <c r="K28" s="29">
        <v>1649737</v>
      </c>
      <c r="L28" s="29">
        <v>237982937.69999999</v>
      </c>
      <c r="M28" s="27">
        <v>775314.99495031766</v>
      </c>
      <c r="N28" s="27">
        <v>2469169.5229845</v>
      </c>
      <c r="O28" s="28">
        <v>144.25507683952048</v>
      </c>
      <c r="P28" s="26">
        <v>-0.23616236162361615</v>
      </c>
      <c r="Q28" s="25">
        <v>205</v>
      </c>
      <c r="R28" s="25">
        <v>143.9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ht="15" customHeight="1" x14ac:dyDescent="0.25">
      <c r="A29" s="18">
        <v>24</v>
      </c>
      <c r="B29" s="18" t="s">
        <v>20</v>
      </c>
      <c r="C29" s="25">
        <v>11.7</v>
      </c>
      <c r="D29" s="25">
        <v>11.7</v>
      </c>
      <c r="E29" s="25">
        <v>11.95</v>
      </c>
      <c r="F29" s="25">
        <v>11.6</v>
      </c>
      <c r="G29" s="32">
        <v>11.95</v>
      </c>
      <c r="H29" s="33">
        <v>3.0172413793103425E-2</v>
      </c>
      <c r="I29" s="34">
        <v>0.25</v>
      </c>
      <c r="J29" s="26">
        <v>2.1367521367521292E-2</v>
      </c>
      <c r="K29" s="29">
        <v>8912283</v>
      </c>
      <c r="L29" s="29">
        <v>103947342.55</v>
      </c>
      <c r="M29" s="27">
        <v>338645.84639192052</v>
      </c>
      <c r="N29" s="27">
        <v>143400</v>
      </c>
      <c r="O29" s="28">
        <v>11.663379916234707</v>
      </c>
      <c r="P29" s="26">
        <v>-0.2163934426229509</v>
      </c>
      <c r="Q29" s="25">
        <v>15.5</v>
      </c>
      <c r="R29" s="25">
        <v>8.5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ht="15" customHeight="1" x14ac:dyDescent="0.25">
      <c r="A30" s="18">
        <v>25</v>
      </c>
      <c r="B30" s="18" t="s">
        <v>98</v>
      </c>
      <c r="C30" s="25">
        <v>3.7</v>
      </c>
      <c r="D30" s="25">
        <v>3.7</v>
      </c>
      <c r="E30" s="25">
        <v>3.7</v>
      </c>
      <c r="F30" s="25">
        <v>3.7</v>
      </c>
      <c r="G30" s="32">
        <v>3.7</v>
      </c>
      <c r="H30" s="33">
        <v>0</v>
      </c>
      <c r="I30" s="34">
        <v>0</v>
      </c>
      <c r="J30" s="26">
        <v>0</v>
      </c>
      <c r="K30" s="29">
        <v>29305</v>
      </c>
      <c r="L30" s="29">
        <v>105498</v>
      </c>
      <c r="M30" s="27">
        <v>343.69767063039586</v>
      </c>
      <c r="N30" s="27">
        <v>1844.8233596</v>
      </c>
      <c r="O30" s="28">
        <v>3.6</v>
      </c>
      <c r="P30" s="26">
        <v>9.7922848664688367E-2</v>
      </c>
      <c r="Q30" s="25">
        <v>3.7</v>
      </c>
      <c r="R30" s="25">
        <v>3.37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ht="15" customHeight="1" x14ac:dyDescent="0.25">
      <c r="A31" s="18">
        <v>26</v>
      </c>
      <c r="B31" s="18" t="s">
        <v>45</v>
      </c>
      <c r="C31" s="25">
        <v>2.8</v>
      </c>
      <c r="D31" s="25">
        <v>2.8</v>
      </c>
      <c r="E31" s="25">
        <v>2.8</v>
      </c>
      <c r="F31" s="25">
        <v>2.8</v>
      </c>
      <c r="G31" s="32">
        <v>2.8</v>
      </c>
      <c r="H31" s="33">
        <v>0</v>
      </c>
      <c r="I31" s="34">
        <v>0</v>
      </c>
      <c r="J31" s="26">
        <v>0</v>
      </c>
      <c r="K31" s="29">
        <v>268250</v>
      </c>
      <c r="L31" s="29">
        <v>748606.5</v>
      </c>
      <c r="M31" s="27">
        <v>2438.8548623554325</v>
      </c>
      <c r="N31" s="27">
        <v>3651.6050116000001</v>
      </c>
      <c r="O31" s="28">
        <v>2.790704566635601</v>
      </c>
      <c r="P31" s="26">
        <v>-0.4042553191489362</v>
      </c>
      <c r="Q31" s="25">
        <v>5.3</v>
      </c>
      <c r="R31" s="25">
        <v>2.5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ht="15" customHeight="1" x14ac:dyDescent="0.25">
      <c r="A32" s="18">
        <v>27</v>
      </c>
      <c r="B32" s="18" t="s">
        <v>21</v>
      </c>
      <c r="C32" s="25">
        <v>7.5</v>
      </c>
      <c r="D32" s="25">
        <v>7.5</v>
      </c>
      <c r="E32" s="25">
        <v>7.5</v>
      </c>
      <c r="F32" s="25">
        <v>7</v>
      </c>
      <c r="G32" s="32">
        <v>7</v>
      </c>
      <c r="H32" s="33">
        <v>7.1428571428571397E-2</v>
      </c>
      <c r="I32" s="34">
        <v>-0.5</v>
      </c>
      <c r="J32" s="26">
        <v>-6.6666666666666652E-2</v>
      </c>
      <c r="K32" s="29">
        <v>1937414</v>
      </c>
      <c r="L32" s="29">
        <v>14218969.9</v>
      </c>
      <c r="M32" s="27">
        <v>46323.407395341266</v>
      </c>
      <c r="N32" s="27">
        <v>128446.858505</v>
      </c>
      <c r="O32" s="28">
        <v>7.3391489377076864</v>
      </c>
      <c r="P32" s="26">
        <v>-0.5</v>
      </c>
      <c r="Q32" s="25">
        <v>15</v>
      </c>
      <c r="R32" s="25">
        <v>6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ht="15" customHeight="1" x14ac:dyDescent="0.25">
      <c r="A33" s="18">
        <v>28</v>
      </c>
      <c r="B33" s="18" t="s">
        <v>42</v>
      </c>
      <c r="C33" s="25">
        <v>6.85</v>
      </c>
      <c r="D33" s="25">
        <v>6.85</v>
      </c>
      <c r="E33" s="25">
        <v>6.8</v>
      </c>
      <c r="F33" s="25">
        <v>6.35</v>
      </c>
      <c r="G33" s="32">
        <v>6.7</v>
      </c>
      <c r="H33" s="33">
        <v>7.0866141732283561E-2</v>
      </c>
      <c r="I33" s="34">
        <v>-0.14999999999999947</v>
      </c>
      <c r="J33" s="26">
        <v>-2.1897810218978075E-2</v>
      </c>
      <c r="K33" s="29">
        <v>14666555</v>
      </c>
      <c r="L33" s="29">
        <v>96650511.299999997</v>
      </c>
      <c r="M33" s="27">
        <v>314873.79475484608</v>
      </c>
      <c r="N33" s="27">
        <v>240498.4617064</v>
      </c>
      <c r="O33" s="28">
        <v>6.589857761417047</v>
      </c>
      <c r="P33" s="26">
        <v>-0.15723270440251569</v>
      </c>
      <c r="Q33" s="25">
        <v>8.4499999999999993</v>
      </c>
      <c r="R33" s="25">
        <v>4.3499999999999996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ht="15" customHeight="1" x14ac:dyDescent="0.25">
      <c r="A34" s="18">
        <v>29</v>
      </c>
      <c r="B34" s="18" t="s">
        <v>22</v>
      </c>
      <c r="C34" s="25">
        <v>2</v>
      </c>
      <c r="D34" s="25">
        <v>1.99</v>
      </c>
      <c r="E34" s="25">
        <v>1.99</v>
      </c>
      <c r="F34" s="25">
        <v>1.85</v>
      </c>
      <c r="G34" s="32">
        <v>1.85</v>
      </c>
      <c r="H34" s="33">
        <v>7.5675675675675569E-2</v>
      </c>
      <c r="I34" s="34">
        <v>-0.14999999999999991</v>
      </c>
      <c r="J34" s="26">
        <v>-7.4999999999999956E-2</v>
      </c>
      <c r="K34" s="29">
        <v>6593999</v>
      </c>
      <c r="L34" s="29">
        <v>12704506.449999999</v>
      </c>
      <c r="M34" s="27">
        <v>41389.498126730738</v>
      </c>
      <c r="N34" s="27">
        <v>36635.014894899999</v>
      </c>
      <c r="O34" s="28">
        <v>1.9266770361960928</v>
      </c>
      <c r="P34" s="26">
        <v>-2.1164021164021052E-2</v>
      </c>
      <c r="Q34" s="25">
        <v>2.41</v>
      </c>
      <c r="R34" s="25">
        <v>1.46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ht="15" customHeight="1" x14ac:dyDescent="0.25">
      <c r="A35" s="18">
        <v>30</v>
      </c>
      <c r="B35" s="18" t="s">
        <v>23</v>
      </c>
      <c r="C35" s="25">
        <v>2</v>
      </c>
      <c r="D35" s="25">
        <v>2</v>
      </c>
      <c r="E35" s="25">
        <v>2.0499999999999998</v>
      </c>
      <c r="F35" s="25">
        <v>1.94</v>
      </c>
      <c r="G35" s="32">
        <v>1.98</v>
      </c>
      <c r="H35" s="33">
        <v>5.6701030927835072E-2</v>
      </c>
      <c r="I35" s="34">
        <v>-2.0000000000000018E-2</v>
      </c>
      <c r="J35" s="26">
        <v>-1.0000000000000009E-2</v>
      </c>
      <c r="K35" s="29">
        <v>11476188</v>
      </c>
      <c r="L35" s="29">
        <v>22734018</v>
      </c>
      <c r="M35" s="27">
        <v>74064.238475321719</v>
      </c>
      <c r="N35" s="27">
        <v>57370.098105539997</v>
      </c>
      <c r="O35" s="28">
        <v>1.9809729502514251</v>
      </c>
      <c r="P35" s="26">
        <v>-2.4630541871921152E-2</v>
      </c>
      <c r="Q35" s="25">
        <v>2.78</v>
      </c>
      <c r="R35" s="25">
        <v>1.4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ht="15" customHeight="1" x14ac:dyDescent="0.25">
      <c r="A36" s="18">
        <v>31</v>
      </c>
      <c r="B36" s="18" t="s">
        <v>87</v>
      </c>
      <c r="C36" s="25">
        <v>3.5</v>
      </c>
      <c r="D36" s="25">
        <v>3.5</v>
      </c>
      <c r="E36" s="25">
        <v>3.5</v>
      </c>
      <c r="F36" s="25">
        <v>3.5</v>
      </c>
      <c r="G36" s="32">
        <v>3.5</v>
      </c>
      <c r="H36" s="33">
        <v>0</v>
      </c>
      <c r="I36" s="34">
        <v>0</v>
      </c>
      <c r="J36" s="26">
        <v>0</v>
      </c>
      <c r="K36" s="29">
        <v>19350</v>
      </c>
      <c r="L36" s="29">
        <v>60952.5</v>
      </c>
      <c r="M36" s="27">
        <v>198.57468643101484</v>
      </c>
      <c r="N36" s="27">
        <v>7302.260874999999</v>
      </c>
      <c r="O36" s="28">
        <v>3.15</v>
      </c>
      <c r="P36" s="26">
        <v>-0.29292929292929293</v>
      </c>
      <c r="Q36" s="25">
        <v>5.05</v>
      </c>
      <c r="R36" s="25">
        <v>3.25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ht="15" customHeight="1" x14ac:dyDescent="0.25">
      <c r="A37" s="18">
        <v>32</v>
      </c>
      <c r="B37" s="18" t="s">
        <v>24</v>
      </c>
      <c r="C37" s="25">
        <v>16.25</v>
      </c>
      <c r="D37" s="25">
        <v>16.25</v>
      </c>
      <c r="E37" s="25">
        <v>16.25</v>
      </c>
      <c r="F37" s="25">
        <v>16.25</v>
      </c>
      <c r="G37" s="32">
        <v>16.25</v>
      </c>
      <c r="H37" s="33">
        <v>0</v>
      </c>
      <c r="I37" s="34">
        <v>0</v>
      </c>
      <c r="J37" s="26">
        <v>0</v>
      </c>
      <c r="K37" s="29">
        <v>557732</v>
      </c>
      <c r="L37" s="29">
        <v>9694527.5</v>
      </c>
      <c r="M37" s="27">
        <v>31583.409350057012</v>
      </c>
      <c r="N37" s="27">
        <v>66631.168581250007</v>
      </c>
      <c r="O37" s="28">
        <v>17.382053566946134</v>
      </c>
      <c r="P37" s="26">
        <v>-0.29653679653679654</v>
      </c>
      <c r="Q37" s="25">
        <v>22.2</v>
      </c>
      <c r="R37" s="25">
        <v>12.8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ht="15" customHeight="1" x14ac:dyDescent="0.25">
      <c r="A38" s="18">
        <v>33</v>
      </c>
      <c r="B38" s="18" t="s">
        <v>44</v>
      </c>
      <c r="C38" s="25">
        <v>15.9</v>
      </c>
      <c r="D38" s="25">
        <v>15.9</v>
      </c>
      <c r="E38" s="25">
        <v>15.9</v>
      </c>
      <c r="F38" s="25">
        <v>15.9</v>
      </c>
      <c r="G38" s="32">
        <v>15.9</v>
      </c>
      <c r="H38" s="33">
        <v>0</v>
      </c>
      <c r="I38" s="34">
        <v>0</v>
      </c>
      <c r="J38" s="26">
        <v>0</v>
      </c>
      <c r="K38" s="29">
        <v>106175</v>
      </c>
      <c r="L38" s="29">
        <v>1690061.25</v>
      </c>
      <c r="M38" s="27">
        <v>5505.9822446652552</v>
      </c>
      <c r="N38" s="27">
        <v>20709.449537700002</v>
      </c>
      <c r="O38" s="28">
        <v>15.917694843418884</v>
      </c>
      <c r="P38" s="26">
        <v>-0.44599303135888502</v>
      </c>
      <c r="Q38" s="25">
        <v>35.299999999999997</v>
      </c>
      <c r="R38" s="25">
        <v>14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ht="15" customHeight="1" x14ac:dyDescent="0.25">
      <c r="A39" s="18">
        <v>34</v>
      </c>
      <c r="B39" s="18" t="s">
        <v>55</v>
      </c>
      <c r="C39" s="25">
        <v>6.3</v>
      </c>
      <c r="D39" s="25">
        <v>6.3</v>
      </c>
      <c r="E39" s="25">
        <v>6.3</v>
      </c>
      <c r="F39" s="25">
        <v>6.3</v>
      </c>
      <c r="G39" s="32">
        <v>6.3</v>
      </c>
      <c r="H39" s="33">
        <v>0</v>
      </c>
      <c r="I39" s="34">
        <v>0</v>
      </c>
      <c r="J39" s="26">
        <v>0</v>
      </c>
      <c r="K39" s="29">
        <v>2597332</v>
      </c>
      <c r="L39" s="29">
        <v>14817420.6</v>
      </c>
      <c r="M39" s="27">
        <v>48273.075745235379</v>
      </c>
      <c r="N39" s="27">
        <v>7534.0218744000003</v>
      </c>
      <c r="O39" s="28">
        <v>5.7048619891488652</v>
      </c>
      <c r="P39" s="26">
        <v>-0.56551724137931036</v>
      </c>
      <c r="Q39" s="25">
        <v>14.5</v>
      </c>
      <c r="R39" s="25">
        <v>5.8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ht="15" customHeight="1" x14ac:dyDescent="0.25">
      <c r="A40" s="18">
        <v>35</v>
      </c>
      <c r="B40" s="18" t="s">
        <v>115</v>
      </c>
      <c r="C40" s="25">
        <v>0.89</v>
      </c>
      <c r="D40" s="25">
        <v>0.89</v>
      </c>
      <c r="E40" s="25">
        <v>0.89</v>
      </c>
      <c r="F40" s="25">
        <v>0.89</v>
      </c>
      <c r="G40" s="32">
        <v>0.89</v>
      </c>
      <c r="H40" s="33">
        <v>0</v>
      </c>
      <c r="I40" s="34">
        <v>0</v>
      </c>
      <c r="J40" s="26">
        <v>0</v>
      </c>
      <c r="K40" s="29">
        <v>75</v>
      </c>
      <c r="L40" s="29">
        <v>60.75</v>
      </c>
      <c r="M40" s="27">
        <v>0.19791496986479884</v>
      </c>
      <c r="N40" s="27">
        <v>242.22240000000002</v>
      </c>
      <c r="O40" s="28">
        <v>0.81</v>
      </c>
      <c r="P40" s="26">
        <v>0</v>
      </c>
      <c r="Q40" s="25">
        <v>0.89</v>
      </c>
      <c r="R40" s="25">
        <v>0.89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ht="15" customHeight="1" x14ac:dyDescent="0.25">
      <c r="A41" s="18">
        <v>36</v>
      </c>
      <c r="B41" s="18" t="s">
        <v>114</v>
      </c>
      <c r="C41" s="25">
        <v>4.7</v>
      </c>
      <c r="D41" s="25">
        <v>4.7</v>
      </c>
      <c r="E41" s="25">
        <v>4.7</v>
      </c>
      <c r="F41" s="25">
        <v>4.7</v>
      </c>
      <c r="G41" s="32">
        <v>4.7</v>
      </c>
      <c r="H41" s="33">
        <v>0</v>
      </c>
      <c r="I41" s="34">
        <v>0</v>
      </c>
      <c r="J41" s="26">
        <v>0</v>
      </c>
      <c r="K41" s="29">
        <v>30000</v>
      </c>
      <c r="L41" s="29">
        <v>141000</v>
      </c>
      <c r="M41" s="27">
        <v>459.35820166150842</v>
      </c>
      <c r="N41" s="27">
        <v>3760</v>
      </c>
      <c r="O41" s="28">
        <v>4.7</v>
      </c>
      <c r="P41" s="26">
        <v>-0.18260869565217386</v>
      </c>
      <c r="Q41" s="25">
        <v>5.75</v>
      </c>
      <c r="R41" s="25">
        <v>4.7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ht="15" customHeight="1" x14ac:dyDescent="0.25">
      <c r="A42" s="18">
        <v>37</v>
      </c>
      <c r="B42" s="18" t="s">
        <v>25</v>
      </c>
      <c r="C42" s="25">
        <v>29</v>
      </c>
      <c r="D42" s="25">
        <v>29</v>
      </c>
      <c r="E42" s="25">
        <v>29</v>
      </c>
      <c r="F42" s="25">
        <v>29</v>
      </c>
      <c r="G42" s="32">
        <v>29</v>
      </c>
      <c r="H42" s="33">
        <v>0</v>
      </c>
      <c r="I42" s="34">
        <v>0</v>
      </c>
      <c r="J42" s="26">
        <v>0</v>
      </c>
      <c r="K42" s="29">
        <v>1943763</v>
      </c>
      <c r="L42" s="29">
        <v>56367165.649999999</v>
      </c>
      <c r="M42" s="27">
        <v>183636.31096269752</v>
      </c>
      <c r="N42" s="27">
        <v>853504.19749599998</v>
      </c>
      <c r="O42" s="28">
        <v>28.998990952086235</v>
      </c>
      <c r="P42" s="26">
        <v>-0.15820029027576199</v>
      </c>
      <c r="Q42" s="25">
        <v>38.950000000000003</v>
      </c>
      <c r="R42" s="25">
        <v>24.9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ht="15" customHeight="1" x14ac:dyDescent="0.25">
      <c r="A43" s="18">
        <v>38</v>
      </c>
      <c r="B43" s="18" t="s">
        <v>109</v>
      </c>
      <c r="C43" s="25">
        <v>0.2</v>
      </c>
      <c r="D43" s="25">
        <v>0.2</v>
      </c>
      <c r="E43" s="25">
        <v>0.2</v>
      </c>
      <c r="F43" s="25">
        <v>0.2</v>
      </c>
      <c r="G43" s="32">
        <v>0.2</v>
      </c>
      <c r="H43" s="33">
        <v>0</v>
      </c>
      <c r="I43" s="34">
        <v>0</v>
      </c>
      <c r="J43" s="26">
        <v>0</v>
      </c>
      <c r="K43" s="29">
        <v>400</v>
      </c>
      <c r="L43" s="29">
        <v>80</v>
      </c>
      <c r="M43" s="27">
        <v>0.26062876690014664</v>
      </c>
      <c r="N43" s="27">
        <v>1228</v>
      </c>
      <c r="O43" s="28">
        <v>0.2</v>
      </c>
      <c r="P43" s="26">
        <v>-0.13043478260869568</v>
      </c>
      <c r="Q43" s="25">
        <v>0.21</v>
      </c>
      <c r="R43" s="25">
        <v>0.2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ht="15" customHeight="1" x14ac:dyDescent="0.25">
      <c r="A44" s="18">
        <v>39</v>
      </c>
      <c r="B44" s="18" t="s">
        <v>26</v>
      </c>
      <c r="C44" s="25">
        <v>28.6</v>
      </c>
      <c r="D44" s="25">
        <v>28.6</v>
      </c>
      <c r="E44" s="25">
        <v>31</v>
      </c>
      <c r="F44" s="25">
        <v>31</v>
      </c>
      <c r="G44" s="32">
        <v>31</v>
      </c>
      <c r="H44" s="33">
        <v>0</v>
      </c>
      <c r="I44" s="34">
        <v>2.3999999999999986</v>
      </c>
      <c r="J44" s="26">
        <v>8.3916083916083961E-2</v>
      </c>
      <c r="K44" s="29">
        <v>807492</v>
      </c>
      <c r="L44" s="29">
        <v>24775234.699999999</v>
      </c>
      <c r="M44" s="27">
        <v>80714.235869034048</v>
      </c>
      <c r="N44" s="27">
        <v>46682.533828</v>
      </c>
      <c r="O44" s="28">
        <v>30.681709168635724</v>
      </c>
      <c r="P44" s="26">
        <v>-0.56944444444444442</v>
      </c>
      <c r="Q44" s="25">
        <v>72</v>
      </c>
      <c r="R44" s="25">
        <v>23.3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ht="15" customHeight="1" x14ac:dyDescent="0.25">
      <c r="A45" s="18">
        <v>40</v>
      </c>
      <c r="B45" s="18" t="s">
        <v>49</v>
      </c>
      <c r="C45" s="25">
        <v>1</v>
      </c>
      <c r="D45" s="25">
        <v>1</v>
      </c>
      <c r="E45" s="25">
        <v>1</v>
      </c>
      <c r="F45" s="25">
        <v>1</v>
      </c>
      <c r="G45" s="32">
        <v>1</v>
      </c>
      <c r="H45" s="33">
        <v>0</v>
      </c>
      <c r="I45" s="34">
        <v>0</v>
      </c>
      <c r="J45" s="26">
        <v>0</v>
      </c>
      <c r="K45" s="29">
        <v>1121195</v>
      </c>
      <c r="L45" s="29">
        <v>1121352.6200000001</v>
      </c>
      <c r="M45" s="27">
        <v>3653.209382635609</v>
      </c>
      <c r="N45" s="27">
        <v>7930.197658</v>
      </c>
      <c r="O45" s="28">
        <v>1.0001405821467275</v>
      </c>
      <c r="P45" s="26">
        <v>-0.21875</v>
      </c>
      <c r="Q45" s="25">
        <v>1.4</v>
      </c>
      <c r="R45" s="25">
        <v>0.9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ht="15" customHeight="1" x14ac:dyDescent="0.25">
      <c r="A46" s="18">
        <v>41</v>
      </c>
      <c r="B46" s="18" t="s">
        <v>89</v>
      </c>
      <c r="C46" s="25">
        <v>0.95</v>
      </c>
      <c r="D46" s="25">
        <v>0.95</v>
      </c>
      <c r="E46" s="25">
        <v>1.04</v>
      </c>
      <c r="F46" s="25">
        <v>1.04</v>
      </c>
      <c r="G46" s="32">
        <v>1.04</v>
      </c>
      <c r="H46" s="33">
        <v>0</v>
      </c>
      <c r="I46" s="34">
        <v>9.000000000000008E-2</v>
      </c>
      <c r="J46" s="26">
        <v>9.473684210526323E-2</v>
      </c>
      <c r="K46" s="29">
        <v>640500</v>
      </c>
      <c r="L46" s="29">
        <v>666075</v>
      </c>
      <c r="M46" s="27">
        <v>2169.9788239126892</v>
      </c>
      <c r="N46" s="27">
        <v>2161.9482549599998</v>
      </c>
      <c r="O46" s="28">
        <v>1.0399297423887588</v>
      </c>
      <c r="P46" s="26">
        <v>-0.3202614379084967</v>
      </c>
      <c r="Q46" s="25">
        <v>2.2999999999999998</v>
      </c>
      <c r="R46" s="25">
        <v>0.87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ht="15" customHeight="1" x14ac:dyDescent="0.25">
      <c r="A47" s="18">
        <v>42</v>
      </c>
      <c r="B47" s="18" t="s">
        <v>66</v>
      </c>
      <c r="C47" s="25">
        <v>9.4</v>
      </c>
      <c r="D47" s="25">
        <v>9.4</v>
      </c>
      <c r="E47" s="25">
        <v>9.4</v>
      </c>
      <c r="F47" s="25">
        <v>9.4</v>
      </c>
      <c r="G47" s="32">
        <v>9.4</v>
      </c>
      <c r="H47" s="33">
        <v>0</v>
      </c>
      <c r="I47" s="34">
        <v>0</v>
      </c>
      <c r="J47" s="26">
        <v>0</v>
      </c>
      <c r="K47" s="29">
        <v>184171</v>
      </c>
      <c r="L47" s="29">
        <v>1839530.1</v>
      </c>
      <c r="M47" s="27">
        <v>5992.9307704837929</v>
      </c>
      <c r="N47" s="27">
        <v>80801.102198399996</v>
      </c>
      <c r="O47" s="28">
        <v>9.9881637174147944</v>
      </c>
      <c r="P47" s="26">
        <v>-0.69180327868852465</v>
      </c>
      <c r="Q47" s="25">
        <v>31.5</v>
      </c>
      <c r="R47" s="25">
        <v>9.4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ht="15" customHeight="1" x14ac:dyDescent="0.25">
      <c r="A48" s="18">
        <v>43</v>
      </c>
      <c r="B48" s="18" t="s">
        <v>65</v>
      </c>
      <c r="C48" s="25">
        <v>0.71</v>
      </c>
      <c r="D48" s="25">
        <v>0.71</v>
      </c>
      <c r="E48" s="25">
        <v>0.78</v>
      </c>
      <c r="F48" s="25">
        <v>0.76</v>
      </c>
      <c r="G48" s="32">
        <v>0.78</v>
      </c>
      <c r="H48" s="33">
        <v>2.6315789473684292E-2</v>
      </c>
      <c r="I48" s="34">
        <v>7.0000000000000062E-2</v>
      </c>
      <c r="J48" s="26">
        <v>9.8591549295774739E-2</v>
      </c>
      <c r="K48" s="29">
        <v>4337170</v>
      </c>
      <c r="L48" s="29">
        <v>3336628.32</v>
      </c>
      <c r="M48" s="27">
        <v>10870.266558071347</v>
      </c>
      <c r="N48" s="27">
        <v>22982.114453999999</v>
      </c>
      <c r="O48" s="28">
        <v>0.7693100155170306</v>
      </c>
      <c r="P48" s="26">
        <v>0.56000000000000005</v>
      </c>
      <c r="Q48" s="25">
        <v>0.78</v>
      </c>
      <c r="R48" s="25">
        <v>0.34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ht="15" customHeight="1" x14ac:dyDescent="0.25">
      <c r="A49" s="18">
        <v>44</v>
      </c>
      <c r="B49" s="18" t="s">
        <v>111</v>
      </c>
      <c r="C49" s="25">
        <v>0.2</v>
      </c>
      <c r="D49" s="25">
        <v>0.2</v>
      </c>
      <c r="E49" s="25">
        <v>0.2</v>
      </c>
      <c r="F49" s="25">
        <v>0.2</v>
      </c>
      <c r="G49" s="32">
        <v>0.2</v>
      </c>
      <c r="H49" s="33">
        <v>0</v>
      </c>
      <c r="I49" s="34">
        <v>0</v>
      </c>
      <c r="J49" s="26">
        <v>0</v>
      </c>
      <c r="K49" s="29">
        <v>5200000</v>
      </c>
      <c r="L49" s="29">
        <v>1040000</v>
      </c>
      <c r="M49" s="27">
        <v>3388.1739697019061</v>
      </c>
      <c r="N49" s="27">
        <v>1252.5403432000001</v>
      </c>
      <c r="O49" s="28">
        <v>0.2</v>
      </c>
      <c r="P49" s="26">
        <v>-4.7619047619047561E-2</v>
      </c>
      <c r="Q49" s="25">
        <v>0.39</v>
      </c>
      <c r="R49" s="25">
        <v>0.2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ht="15" customHeight="1" x14ac:dyDescent="0.25">
      <c r="A50" s="18">
        <v>45</v>
      </c>
      <c r="B50" s="18" t="s">
        <v>52</v>
      </c>
      <c r="C50" s="25">
        <v>18.55</v>
      </c>
      <c r="D50" s="25">
        <v>18.55</v>
      </c>
      <c r="E50" s="25">
        <v>18.55</v>
      </c>
      <c r="F50" s="25">
        <v>18.55</v>
      </c>
      <c r="G50" s="32">
        <v>18.55</v>
      </c>
      <c r="H50" s="33">
        <v>0</v>
      </c>
      <c r="I50" s="34">
        <v>0</v>
      </c>
      <c r="J50" s="26">
        <v>0</v>
      </c>
      <c r="K50" s="29">
        <v>10500</v>
      </c>
      <c r="L50" s="29">
        <v>206112.5</v>
      </c>
      <c r="M50" s="27">
        <v>671.48558397133081</v>
      </c>
      <c r="N50" s="27">
        <v>24486</v>
      </c>
      <c r="O50" s="28">
        <v>19.629761904761907</v>
      </c>
      <c r="P50" s="26">
        <v>-7.7114427860696555E-2</v>
      </c>
      <c r="Q50" s="25">
        <v>28.4</v>
      </c>
      <c r="R50" s="25">
        <v>18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ht="15" customHeight="1" x14ac:dyDescent="0.25">
      <c r="A51" s="18">
        <v>46</v>
      </c>
      <c r="B51" s="18" t="s">
        <v>95</v>
      </c>
      <c r="C51" s="25">
        <v>0.56000000000000005</v>
      </c>
      <c r="D51" s="25">
        <v>0.56000000000000005</v>
      </c>
      <c r="E51" s="25">
        <v>0.56000000000000005</v>
      </c>
      <c r="F51" s="25">
        <v>0.56000000000000005</v>
      </c>
      <c r="G51" s="32">
        <v>0.56000000000000005</v>
      </c>
      <c r="H51" s="33">
        <v>0</v>
      </c>
      <c r="I51" s="34">
        <v>0</v>
      </c>
      <c r="J51" s="26">
        <v>0</v>
      </c>
      <c r="K51" s="29">
        <v>4050</v>
      </c>
      <c r="L51" s="29">
        <v>2268</v>
      </c>
      <c r="M51" s="27">
        <v>7.3888255416191564</v>
      </c>
      <c r="N51" s="27">
        <v>217.92479072</v>
      </c>
      <c r="O51" s="28">
        <v>0.56000000000000005</v>
      </c>
      <c r="P51" s="26">
        <v>0.27272727272727293</v>
      </c>
      <c r="Q51" s="25">
        <v>0.61</v>
      </c>
      <c r="R51" s="25">
        <v>0.44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ht="15" customHeight="1" x14ac:dyDescent="0.25">
      <c r="A52" s="18">
        <v>47</v>
      </c>
      <c r="B52" s="18" t="s">
        <v>82</v>
      </c>
      <c r="C52" s="25">
        <v>0.28999999999999998</v>
      </c>
      <c r="D52" s="25">
        <v>0.28999999999999998</v>
      </c>
      <c r="E52" s="25">
        <v>0.28999999999999998</v>
      </c>
      <c r="F52" s="25">
        <v>0.28999999999999998</v>
      </c>
      <c r="G52" s="32">
        <v>0.28999999999999998</v>
      </c>
      <c r="H52" s="33">
        <v>0</v>
      </c>
      <c r="I52" s="34">
        <v>0</v>
      </c>
      <c r="J52" s="26">
        <v>0</v>
      </c>
      <c r="K52" s="29">
        <v>20000</v>
      </c>
      <c r="L52" s="29">
        <v>5670</v>
      </c>
      <c r="M52" s="27">
        <v>18.472063854047892</v>
      </c>
      <c r="N52" s="27">
        <v>2123.7956920899996</v>
      </c>
      <c r="O52" s="28">
        <v>0.28349999999999997</v>
      </c>
      <c r="P52" s="26">
        <v>-3.3333333333333326E-2</v>
      </c>
      <c r="Q52" s="25">
        <v>0.37</v>
      </c>
      <c r="R52" s="25">
        <v>0.25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ht="15" customHeight="1" x14ac:dyDescent="0.25">
      <c r="A53" s="18">
        <v>48</v>
      </c>
      <c r="B53" s="18" t="s">
        <v>79</v>
      </c>
      <c r="C53" s="25">
        <v>0.55000000000000004</v>
      </c>
      <c r="D53" s="25">
        <v>0.55000000000000004</v>
      </c>
      <c r="E53" s="25">
        <v>0.6</v>
      </c>
      <c r="F53" s="25">
        <v>0.55000000000000004</v>
      </c>
      <c r="G53" s="32">
        <v>0.55000000000000004</v>
      </c>
      <c r="H53" s="33">
        <v>9.0909090909090828E-2</v>
      </c>
      <c r="I53" s="34">
        <v>0</v>
      </c>
      <c r="J53" s="26">
        <v>0</v>
      </c>
      <c r="K53" s="29">
        <v>425000</v>
      </c>
      <c r="L53" s="29">
        <v>239250</v>
      </c>
      <c r="M53" s="27">
        <v>779.44290601075102</v>
      </c>
      <c r="N53" s="27">
        <v>1890.5317750000002</v>
      </c>
      <c r="O53" s="28">
        <v>0.56294117647058828</v>
      </c>
      <c r="P53" s="26">
        <v>-8.3333333333333259E-2</v>
      </c>
      <c r="Q53" s="25">
        <v>0.56000000000000005</v>
      </c>
      <c r="R53" s="25">
        <v>0.33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ht="15" customHeight="1" x14ac:dyDescent="0.25">
      <c r="A54" s="18">
        <v>49</v>
      </c>
      <c r="B54" s="18" t="s">
        <v>101</v>
      </c>
      <c r="C54" s="25">
        <v>1.06</v>
      </c>
      <c r="D54" s="25">
        <v>1.06</v>
      </c>
      <c r="E54" s="25">
        <v>1.06</v>
      </c>
      <c r="F54" s="25">
        <v>1.06</v>
      </c>
      <c r="G54" s="32">
        <v>1.06</v>
      </c>
      <c r="H54" s="33">
        <v>0</v>
      </c>
      <c r="I54" s="34">
        <v>0</v>
      </c>
      <c r="J54" s="26">
        <v>0</v>
      </c>
      <c r="K54" s="29">
        <v>6459</v>
      </c>
      <c r="L54" s="29">
        <v>7492.44</v>
      </c>
      <c r="M54" s="27">
        <v>24.409317478416678</v>
      </c>
      <c r="N54" s="27">
        <v>817.73700000000008</v>
      </c>
      <c r="O54" s="28">
        <v>1.1599999999999999</v>
      </c>
      <c r="P54" s="26">
        <v>-0.14516129032258063</v>
      </c>
      <c r="Q54" s="25">
        <v>1.55</v>
      </c>
      <c r="R54" s="25">
        <v>1.02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ht="15" customHeight="1" x14ac:dyDescent="0.25">
      <c r="A55" s="18">
        <v>50</v>
      </c>
      <c r="B55" s="18" t="s">
        <v>78</v>
      </c>
      <c r="C55" s="25">
        <v>0.52</v>
      </c>
      <c r="D55" s="25">
        <v>0.52</v>
      </c>
      <c r="E55" s="25">
        <v>0.52</v>
      </c>
      <c r="F55" s="25">
        <v>0.52</v>
      </c>
      <c r="G55" s="32">
        <v>0.52</v>
      </c>
      <c r="H55" s="33">
        <v>0</v>
      </c>
      <c r="I55" s="34">
        <v>0</v>
      </c>
      <c r="J55" s="26">
        <v>0</v>
      </c>
      <c r="K55" s="29">
        <v>443638</v>
      </c>
      <c r="L55" s="29">
        <v>248629.83</v>
      </c>
      <c r="M55" s="27">
        <v>810.00107509366342</v>
      </c>
      <c r="N55" s="27">
        <v>1039.99969736</v>
      </c>
      <c r="O55" s="28">
        <v>0.5604340250384322</v>
      </c>
      <c r="P55" s="26">
        <v>6.1224489795918435E-2</v>
      </c>
      <c r="Q55" s="25">
        <v>0.72</v>
      </c>
      <c r="R55" s="25">
        <v>0.36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ht="15" customHeight="1" x14ac:dyDescent="0.25">
      <c r="A56" s="18">
        <v>51</v>
      </c>
      <c r="B56" s="18" t="s">
        <v>102</v>
      </c>
      <c r="C56" s="25">
        <v>1.65</v>
      </c>
      <c r="D56" s="25">
        <v>1.65</v>
      </c>
      <c r="E56" s="25">
        <v>1.65</v>
      </c>
      <c r="F56" s="25">
        <v>1.65</v>
      </c>
      <c r="G56" s="32">
        <v>1.65</v>
      </c>
      <c r="H56" s="33">
        <v>0</v>
      </c>
      <c r="I56" s="34">
        <v>0</v>
      </c>
      <c r="J56" s="26">
        <v>0</v>
      </c>
      <c r="K56" s="29">
        <v>102800</v>
      </c>
      <c r="L56" s="29">
        <v>175570</v>
      </c>
      <c r="M56" s="27">
        <v>571.98240755823429</v>
      </c>
      <c r="N56" s="27">
        <v>17325</v>
      </c>
      <c r="O56" s="28">
        <v>1.7078793774319065</v>
      </c>
      <c r="P56" s="26">
        <v>-9.8360655737705027E-2</v>
      </c>
      <c r="Q56" s="25">
        <v>2.2000000000000002</v>
      </c>
      <c r="R56" s="25">
        <v>1.6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ht="15" customHeight="1" x14ac:dyDescent="0.25">
      <c r="A57" s="18">
        <v>52</v>
      </c>
      <c r="B57" s="18" t="s">
        <v>48</v>
      </c>
      <c r="C57" s="25">
        <v>1.96</v>
      </c>
      <c r="D57" s="25">
        <v>1.96</v>
      </c>
      <c r="E57" s="25">
        <v>1.96</v>
      </c>
      <c r="F57" s="25">
        <v>1.96</v>
      </c>
      <c r="G57" s="32">
        <v>1.96</v>
      </c>
      <c r="H57" s="33">
        <v>0</v>
      </c>
      <c r="I57" s="34">
        <v>0</v>
      </c>
      <c r="J57" s="26">
        <v>0</v>
      </c>
      <c r="K57" s="29">
        <v>37925</v>
      </c>
      <c r="L57" s="29">
        <v>77007</v>
      </c>
      <c r="M57" s="27">
        <v>250.87799315849489</v>
      </c>
      <c r="N57" s="27">
        <v>3381.46037656</v>
      </c>
      <c r="O57" s="28">
        <v>2.0305075807514834</v>
      </c>
      <c r="P57" s="26">
        <v>-0.20000000000000007</v>
      </c>
      <c r="Q57" s="25">
        <v>2.85</v>
      </c>
      <c r="R57" s="25">
        <v>1.9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ht="15" customHeight="1" x14ac:dyDescent="0.25">
      <c r="A58" s="18">
        <v>53</v>
      </c>
      <c r="B58" s="18" t="s">
        <v>91</v>
      </c>
      <c r="C58" s="25">
        <v>0.2</v>
      </c>
      <c r="D58" s="25">
        <v>0.2</v>
      </c>
      <c r="E58" s="25">
        <v>0.2</v>
      </c>
      <c r="F58" s="25">
        <v>0.2</v>
      </c>
      <c r="G58" s="32">
        <v>0.2</v>
      </c>
      <c r="H58" s="33">
        <v>0</v>
      </c>
      <c r="I58" s="34">
        <v>0</v>
      </c>
      <c r="J58" s="26">
        <v>0</v>
      </c>
      <c r="K58" s="29">
        <v>1221745</v>
      </c>
      <c r="L58" s="29">
        <v>244349</v>
      </c>
      <c r="M58" s="27">
        <v>796.05473204104908</v>
      </c>
      <c r="N58" s="27">
        <v>1600</v>
      </c>
      <c r="O58" s="28">
        <v>0.2</v>
      </c>
      <c r="P58" s="26">
        <v>-4.7619047619047561E-2</v>
      </c>
      <c r="Q58" s="25">
        <v>0.28999999999999998</v>
      </c>
      <c r="R58" s="25">
        <v>0.2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ht="15" customHeight="1" x14ac:dyDescent="0.25">
      <c r="A59" s="18">
        <v>54</v>
      </c>
      <c r="B59" s="18" t="s">
        <v>74</v>
      </c>
      <c r="C59" s="25">
        <v>147.9</v>
      </c>
      <c r="D59" s="25">
        <v>147.9</v>
      </c>
      <c r="E59" s="25">
        <v>147.9</v>
      </c>
      <c r="F59" s="25">
        <v>147.9</v>
      </c>
      <c r="G59" s="32">
        <v>147.9</v>
      </c>
      <c r="H59" s="33">
        <v>0</v>
      </c>
      <c r="I59" s="34">
        <v>0</v>
      </c>
      <c r="J59" s="26">
        <v>0</v>
      </c>
      <c r="K59" s="29">
        <v>7035</v>
      </c>
      <c r="L59" s="29">
        <v>948469.2</v>
      </c>
      <c r="M59" s="27">
        <v>3089.9794754846066</v>
      </c>
      <c r="N59" s="27">
        <v>53332.0392498</v>
      </c>
      <c r="O59" s="28">
        <v>134.82149253731342</v>
      </c>
      <c r="P59" s="26">
        <v>-0.20269541778975741</v>
      </c>
      <c r="Q59" s="25">
        <v>188</v>
      </c>
      <c r="R59" s="25">
        <v>139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ht="15" customHeight="1" x14ac:dyDescent="0.25">
      <c r="A60" s="18">
        <v>55</v>
      </c>
      <c r="B60" s="18" t="s">
        <v>90</v>
      </c>
      <c r="C60" s="25">
        <v>15.3</v>
      </c>
      <c r="D60" s="25">
        <v>15.3</v>
      </c>
      <c r="E60" s="25">
        <v>15.3</v>
      </c>
      <c r="F60" s="25">
        <v>15.3</v>
      </c>
      <c r="G60" s="32">
        <v>15.3</v>
      </c>
      <c r="H60" s="33">
        <v>0</v>
      </c>
      <c r="I60" s="34">
        <v>0</v>
      </c>
      <c r="J60" s="26">
        <v>0</v>
      </c>
      <c r="K60" s="29">
        <v>2418</v>
      </c>
      <c r="L60" s="29">
        <v>33368.400000000001</v>
      </c>
      <c r="M60" s="27">
        <v>108.70956181788566</v>
      </c>
      <c r="N60" s="27">
        <v>3886.0266816000003</v>
      </c>
      <c r="O60" s="28">
        <v>13.8</v>
      </c>
      <c r="P60" s="26">
        <v>-0.40466926070038911</v>
      </c>
      <c r="Q60" s="25">
        <v>25.7</v>
      </c>
      <c r="R60" s="25">
        <v>15.3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ht="15" customHeight="1" x14ac:dyDescent="0.25">
      <c r="A61" s="18">
        <v>56</v>
      </c>
      <c r="B61" s="18" t="s">
        <v>69</v>
      </c>
      <c r="C61" s="25">
        <v>121</v>
      </c>
      <c r="D61" s="25">
        <v>121</v>
      </c>
      <c r="E61" s="25">
        <v>121</v>
      </c>
      <c r="F61" s="25">
        <v>121</v>
      </c>
      <c r="G61" s="32">
        <v>121</v>
      </c>
      <c r="H61" s="33">
        <v>0</v>
      </c>
      <c r="I61" s="34">
        <v>0</v>
      </c>
      <c r="J61" s="26">
        <v>0</v>
      </c>
      <c r="K61" s="29">
        <v>524386</v>
      </c>
      <c r="L61" s="29">
        <v>63507022.25</v>
      </c>
      <c r="M61" s="27">
        <v>206896.96123147092</v>
      </c>
      <c r="N61" s="27">
        <v>2462350</v>
      </c>
      <c r="O61" s="28">
        <v>121.10739464821715</v>
      </c>
      <c r="P61" s="26">
        <v>0.34444444444444455</v>
      </c>
      <c r="Q61" s="25">
        <v>149</v>
      </c>
      <c r="R61" s="25">
        <v>99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ht="15" customHeight="1" x14ac:dyDescent="0.25">
      <c r="A62" s="18">
        <v>57</v>
      </c>
      <c r="B62" s="18" t="s">
        <v>103</v>
      </c>
      <c r="C62" s="25">
        <v>0.2</v>
      </c>
      <c r="D62" s="25">
        <v>0.2</v>
      </c>
      <c r="E62" s="25">
        <v>0.2</v>
      </c>
      <c r="F62" s="25">
        <v>0.2</v>
      </c>
      <c r="G62" s="32">
        <v>0.2</v>
      </c>
      <c r="H62" s="33">
        <v>0</v>
      </c>
      <c r="I62" s="34">
        <v>0</v>
      </c>
      <c r="J62" s="26">
        <v>0</v>
      </c>
      <c r="K62" s="29">
        <v>2500</v>
      </c>
      <c r="L62" s="29">
        <v>500</v>
      </c>
      <c r="M62" s="27">
        <v>1.6289297931259163</v>
      </c>
      <c r="N62" s="27">
        <v>852.38773720000017</v>
      </c>
      <c r="O62" s="28">
        <v>0.2</v>
      </c>
      <c r="P62" s="26">
        <v>0</v>
      </c>
      <c r="Q62" s="25">
        <v>0.2</v>
      </c>
      <c r="R62" s="25">
        <v>0.2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ht="15" customHeight="1" x14ac:dyDescent="0.25">
      <c r="A63" s="18">
        <v>58</v>
      </c>
      <c r="B63" s="18" t="s">
        <v>47</v>
      </c>
      <c r="C63" s="25">
        <v>2.37</v>
      </c>
      <c r="D63" s="25">
        <v>2.37</v>
      </c>
      <c r="E63" s="25">
        <v>2.5</v>
      </c>
      <c r="F63" s="25">
        <v>2.5</v>
      </c>
      <c r="G63" s="32">
        <v>2.5</v>
      </c>
      <c r="H63" s="33">
        <v>0</v>
      </c>
      <c r="I63" s="34">
        <v>0.12999999999999989</v>
      </c>
      <c r="J63" s="26">
        <v>5.4852320675105481E-2</v>
      </c>
      <c r="K63" s="29">
        <v>1319345</v>
      </c>
      <c r="L63" s="29">
        <v>3303853.91</v>
      </c>
      <c r="M63" s="27">
        <v>10763.492132269101</v>
      </c>
      <c r="N63" s="27">
        <v>4060.546875</v>
      </c>
      <c r="O63" s="28">
        <v>2.5041622244371262</v>
      </c>
      <c r="P63" s="26">
        <v>-0.31506849315068497</v>
      </c>
      <c r="Q63" s="25">
        <v>3.65</v>
      </c>
      <c r="R63" s="25">
        <v>2.31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ht="15" customHeight="1" x14ac:dyDescent="0.25">
      <c r="A64" s="18">
        <v>59</v>
      </c>
      <c r="B64" s="18" t="s">
        <v>27</v>
      </c>
      <c r="C64" s="25">
        <v>14.85</v>
      </c>
      <c r="D64" s="25">
        <v>14.85</v>
      </c>
      <c r="E64" s="25">
        <v>14.85</v>
      </c>
      <c r="F64" s="25">
        <v>14.85</v>
      </c>
      <c r="G64" s="32">
        <v>14.85</v>
      </c>
      <c r="H64" s="33">
        <v>0</v>
      </c>
      <c r="I64" s="34">
        <v>0</v>
      </c>
      <c r="J64" s="26">
        <v>0</v>
      </c>
      <c r="K64" s="29">
        <v>128720</v>
      </c>
      <c r="L64" s="29">
        <v>1765562</v>
      </c>
      <c r="M64" s="27">
        <v>5751.9530868219581</v>
      </c>
      <c r="N64" s="27">
        <v>39344.159913299998</v>
      </c>
      <c r="O64" s="28">
        <v>13.716298943443132</v>
      </c>
      <c r="P64" s="26">
        <v>-0.17500000000000004</v>
      </c>
      <c r="Q64" s="25">
        <v>21.7</v>
      </c>
      <c r="R64" s="25">
        <v>12.5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ht="15" customHeight="1" x14ac:dyDescent="0.25">
      <c r="A65" s="18">
        <v>60</v>
      </c>
      <c r="B65" s="18" t="s">
        <v>28</v>
      </c>
      <c r="C65" s="25">
        <v>48.5</v>
      </c>
      <c r="D65" s="25">
        <v>48.5</v>
      </c>
      <c r="E65" s="25">
        <v>48.5</v>
      </c>
      <c r="F65" s="25">
        <v>48.5</v>
      </c>
      <c r="G65" s="32">
        <v>48.5</v>
      </c>
      <c r="H65" s="33">
        <v>0</v>
      </c>
      <c r="I65" s="34">
        <v>0</v>
      </c>
      <c r="J65" s="26">
        <v>0</v>
      </c>
      <c r="K65" s="29">
        <v>1072225</v>
      </c>
      <c r="L65" s="29">
        <v>52434320.700000003</v>
      </c>
      <c r="M65" s="27">
        <v>170823.65434109792</v>
      </c>
      <c r="N65" s="27">
        <v>387849.74947350001</v>
      </c>
      <c r="O65" s="28">
        <v>48.902348574226494</v>
      </c>
      <c r="P65" s="26">
        <v>-0.43274853801169588</v>
      </c>
      <c r="Q65" s="25">
        <v>83.2</v>
      </c>
      <c r="R65" s="25">
        <v>46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ht="15" customHeight="1" x14ac:dyDescent="0.25">
      <c r="A66" s="18">
        <v>61</v>
      </c>
      <c r="B66" s="18" t="s">
        <v>92</v>
      </c>
      <c r="C66" s="25">
        <v>0.4</v>
      </c>
      <c r="D66" s="25">
        <v>0.4</v>
      </c>
      <c r="E66" s="25">
        <v>0.44</v>
      </c>
      <c r="F66" s="25">
        <v>0.44</v>
      </c>
      <c r="G66" s="32">
        <v>0.44</v>
      </c>
      <c r="H66" s="33">
        <v>0</v>
      </c>
      <c r="I66" s="34">
        <v>3.999999999999998E-2</v>
      </c>
      <c r="J66" s="26">
        <v>9.9999999999999867E-2</v>
      </c>
      <c r="K66" s="29">
        <v>1074817</v>
      </c>
      <c r="L66" s="29">
        <v>464188.99</v>
      </c>
      <c r="M66" s="27">
        <v>1512.2625509040561</v>
      </c>
      <c r="N66" s="27">
        <v>759.66284283999994</v>
      </c>
      <c r="O66" s="28">
        <v>0.4318772311937753</v>
      </c>
      <c r="P66" s="26">
        <v>-0.4358974358974359</v>
      </c>
      <c r="Q66" s="25">
        <v>0.78</v>
      </c>
      <c r="R66" s="25">
        <v>0.37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ht="15" customHeight="1" x14ac:dyDescent="0.25">
      <c r="A67" s="18">
        <v>62</v>
      </c>
      <c r="B67" s="18" t="s">
        <v>46</v>
      </c>
      <c r="C67" s="25">
        <v>2</v>
      </c>
      <c r="D67" s="25">
        <v>2</v>
      </c>
      <c r="E67" s="25">
        <v>2</v>
      </c>
      <c r="F67" s="25">
        <v>2</v>
      </c>
      <c r="G67" s="32">
        <v>2</v>
      </c>
      <c r="H67" s="33">
        <v>0</v>
      </c>
      <c r="I67" s="34">
        <v>0</v>
      </c>
      <c r="J67" s="26">
        <v>0</v>
      </c>
      <c r="K67" s="29">
        <v>67992</v>
      </c>
      <c r="L67" s="29">
        <v>137549.34</v>
      </c>
      <c r="M67" s="27">
        <v>448.11643590161265</v>
      </c>
      <c r="N67" s="27">
        <v>10561.005826000001</v>
      </c>
      <c r="O67" s="28">
        <v>2.0230224144016944</v>
      </c>
      <c r="P67" s="26">
        <v>-0.2592592592592593</v>
      </c>
      <c r="Q67" s="25">
        <v>2.8</v>
      </c>
      <c r="R67" s="25">
        <v>1.72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ht="15" customHeight="1" x14ac:dyDescent="0.25">
      <c r="A68" s="18">
        <v>63</v>
      </c>
      <c r="B68" s="18" t="s">
        <v>29</v>
      </c>
      <c r="C68" s="25">
        <v>1150</v>
      </c>
      <c r="D68" s="25">
        <v>1150</v>
      </c>
      <c r="E68" s="25">
        <v>1150</v>
      </c>
      <c r="F68" s="25">
        <v>1150</v>
      </c>
      <c r="G68" s="32">
        <v>1150</v>
      </c>
      <c r="H68" s="33">
        <v>0</v>
      </c>
      <c r="I68" s="34">
        <v>0</v>
      </c>
      <c r="J68" s="26">
        <v>0</v>
      </c>
      <c r="K68" s="29">
        <v>6897</v>
      </c>
      <c r="L68" s="29">
        <v>8221852.2000000002</v>
      </c>
      <c r="M68" s="27">
        <v>26785.640006515721</v>
      </c>
      <c r="N68" s="27">
        <v>911554.68980000005</v>
      </c>
      <c r="O68" s="28">
        <v>1192.0910830795999</v>
      </c>
      <c r="P68" s="26">
        <v>-0.22558922558922556</v>
      </c>
      <c r="Q68" s="25">
        <v>1600</v>
      </c>
      <c r="R68" s="25">
        <v>1080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ht="15" customHeight="1" x14ac:dyDescent="0.25">
      <c r="A69" s="18">
        <v>64</v>
      </c>
      <c r="B69" s="18" t="s">
        <v>116</v>
      </c>
      <c r="C69" s="25">
        <v>0.2</v>
      </c>
      <c r="D69" s="25">
        <v>0.2</v>
      </c>
      <c r="E69" s="25">
        <v>0.2</v>
      </c>
      <c r="F69" s="25">
        <v>0.2</v>
      </c>
      <c r="G69" s="32">
        <v>0.2</v>
      </c>
      <c r="H69" s="33">
        <v>0</v>
      </c>
      <c r="I69" s="34">
        <v>0</v>
      </c>
      <c r="J69" s="26">
        <v>0</v>
      </c>
      <c r="K69" s="29">
        <v>438331</v>
      </c>
      <c r="L69" s="29">
        <v>87666.2</v>
      </c>
      <c r="M69" s="27">
        <v>285.60417006027041</v>
      </c>
      <c r="N69" s="27">
        <v>1547.8958736000002</v>
      </c>
      <c r="O69" s="28">
        <v>0.19999999999999998</v>
      </c>
      <c r="P69" s="26">
        <v>-0.16666666666666663</v>
      </c>
      <c r="Q69" s="25">
        <v>0.26</v>
      </c>
      <c r="R69" s="25">
        <v>0.2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ht="15" customHeight="1" x14ac:dyDescent="0.25">
      <c r="A70" s="18">
        <v>65</v>
      </c>
      <c r="B70" s="18" t="s">
        <v>88</v>
      </c>
      <c r="C70" s="25">
        <v>1.1000000000000001</v>
      </c>
      <c r="D70" s="25">
        <v>1.1000000000000001</v>
      </c>
      <c r="E70" s="25">
        <v>1.1000000000000001</v>
      </c>
      <c r="F70" s="25">
        <v>1.1000000000000001</v>
      </c>
      <c r="G70" s="32">
        <v>1.1000000000000001</v>
      </c>
      <c r="H70" s="33">
        <v>0</v>
      </c>
      <c r="I70" s="34">
        <v>0</v>
      </c>
      <c r="J70" s="26">
        <v>0</v>
      </c>
      <c r="K70" s="29">
        <v>10000</v>
      </c>
      <c r="L70" s="29">
        <v>11100</v>
      </c>
      <c r="M70" s="27">
        <v>36.162241407395342</v>
      </c>
      <c r="N70" s="27">
        <v>2515.3015426000002</v>
      </c>
      <c r="O70" s="28">
        <v>1.1100000000000001</v>
      </c>
      <c r="P70" s="26">
        <v>-0.33333333333333326</v>
      </c>
      <c r="Q70" s="25">
        <v>1.65</v>
      </c>
      <c r="R70" s="25">
        <v>1.03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ht="15" customHeight="1" x14ac:dyDescent="0.25">
      <c r="A71" s="18">
        <v>66</v>
      </c>
      <c r="B71" s="18" t="s">
        <v>61</v>
      </c>
      <c r="C71" s="25">
        <v>3.6</v>
      </c>
      <c r="D71" s="25">
        <v>3.6</v>
      </c>
      <c r="E71" s="25">
        <v>3.6</v>
      </c>
      <c r="F71" s="25">
        <v>3.58</v>
      </c>
      <c r="G71" s="32">
        <v>3.6</v>
      </c>
      <c r="H71" s="33">
        <v>5.5865921787709993E-3</v>
      </c>
      <c r="I71" s="34">
        <v>0</v>
      </c>
      <c r="J71" s="26">
        <v>0</v>
      </c>
      <c r="K71" s="29">
        <v>2124706</v>
      </c>
      <c r="L71" s="29">
        <v>7635372.5499999998</v>
      </c>
      <c r="M71" s="27">
        <v>24874.971656621601</v>
      </c>
      <c r="N71" s="27">
        <v>43324.628018399999</v>
      </c>
      <c r="O71" s="28">
        <v>3.5936136811398849</v>
      </c>
      <c r="P71" s="26">
        <v>-0.28000000000000003</v>
      </c>
      <c r="Q71" s="25">
        <v>7.25</v>
      </c>
      <c r="R71" s="25">
        <v>3.11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ht="15" customHeight="1" x14ac:dyDescent="0.25">
      <c r="A72" s="18">
        <v>67</v>
      </c>
      <c r="B72" s="18" t="s">
        <v>50</v>
      </c>
      <c r="C72" s="25">
        <v>52.95</v>
      </c>
      <c r="D72" s="25">
        <v>52.95</v>
      </c>
      <c r="E72" s="25">
        <v>50</v>
      </c>
      <c r="F72" s="25">
        <v>50</v>
      </c>
      <c r="G72" s="32">
        <v>50</v>
      </c>
      <c r="H72" s="33">
        <v>0</v>
      </c>
      <c r="I72" s="34">
        <v>-2.9500000000000028</v>
      </c>
      <c r="J72" s="26">
        <v>-5.5712936732766782E-2</v>
      </c>
      <c r="K72" s="29">
        <v>245270</v>
      </c>
      <c r="L72" s="29">
        <v>12282789.65</v>
      </c>
      <c r="M72" s="27">
        <v>40015.604007167291</v>
      </c>
      <c r="N72" s="27">
        <v>47695.5</v>
      </c>
      <c r="O72" s="28">
        <v>50.078646593549969</v>
      </c>
      <c r="P72" s="26">
        <v>-0.34383202099737531</v>
      </c>
      <c r="Q72" s="25">
        <v>85</v>
      </c>
      <c r="R72" s="25">
        <v>40.15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ht="15" customHeight="1" x14ac:dyDescent="0.25">
      <c r="A73" s="18">
        <v>68</v>
      </c>
      <c r="B73" s="18" t="s">
        <v>75</v>
      </c>
      <c r="C73" s="25">
        <v>34.6</v>
      </c>
      <c r="D73" s="25">
        <v>34.6</v>
      </c>
      <c r="E73" s="25">
        <v>34.6</v>
      </c>
      <c r="F73" s="25">
        <v>34.6</v>
      </c>
      <c r="G73" s="32">
        <v>34.6</v>
      </c>
      <c r="H73" s="33">
        <v>0</v>
      </c>
      <c r="I73" s="34">
        <v>0</v>
      </c>
      <c r="J73" s="26">
        <v>0</v>
      </c>
      <c r="K73" s="29">
        <v>80627</v>
      </c>
      <c r="L73" s="29">
        <v>2527708.5</v>
      </c>
      <c r="M73" s="27">
        <v>8234.9193679752407</v>
      </c>
      <c r="N73" s="27">
        <v>34600</v>
      </c>
      <c r="O73" s="28">
        <v>31.350645565381324</v>
      </c>
      <c r="P73" s="26">
        <v>-0.45937499999999998</v>
      </c>
      <c r="Q73" s="25">
        <v>75</v>
      </c>
      <c r="R73" s="25">
        <v>34.6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ht="15" customHeight="1" x14ac:dyDescent="0.25">
      <c r="A74" s="18">
        <v>69</v>
      </c>
      <c r="B74" s="18" t="s">
        <v>30</v>
      </c>
      <c r="C74" s="25">
        <v>5.35</v>
      </c>
      <c r="D74" s="25">
        <v>5.35</v>
      </c>
      <c r="E74" s="25">
        <v>5.25</v>
      </c>
      <c r="F74" s="25">
        <v>5.25</v>
      </c>
      <c r="G74" s="32">
        <v>5.25</v>
      </c>
      <c r="H74" s="33">
        <v>0</v>
      </c>
      <c r="I74" s="34">
        <v>-9.9999999999999645E-2</v>
      </c>
      <c r="J74" s="26">
        <v>-1.869158878504662E-2</v>
      </c>
      <c r="K74" s="29">
        <v>276103</v>
      </c>
      <c r="L74" s="29">
        <v>1448601.15</v>
      </c>
      <c r="M74" s="27">
        <v>4719.3391431829286</v>
      </c>
      <c r="N74" s="27">
        <v>20845.00448625</v>
      </c>
      <c r="O74" s="28">
        <v>5.2465969221631052</v>
      </c>
      <c r="P74" s="26">
        <v>-0.56611570247933884</v>
      </c>
      <c r="Q74" s="25">
        <v>13.45</v>
      </c>
      <c r="R74" s="25">
        <v>5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ht="15" customHeight="1" x14ac:dyDescent="0.25">
      <c r="A75" s="18">
        <v>70</v>
      </c>
      <c r="B75" s="18" t="s">
        <v>96</v>
      </c>
      <c r="C75" s="25">
        <v>4.45</v>
      </c>
      <c r="D75" s="25">
        <v>4.45</v>
      </c>
      <c r="E75" s="25">
        <v>4.45</v>
      </c>
      <c r="F75" s="25">
        <v>4.45</v>
      </c>
      <c r="G75" s="32">
        <v>4.45</v>
      </c>
      <c r="H75" s="33">
        <v>0</v>
      </c>
      <c r="I75" s="34">
        <v>0</v>
      </c>
      <c r="J75" s="26">
        <v>0</v>
      </c>
      <c r="K75" s="29">
        <v>1500</v>
      </c>
      <c r="L75" s="29">
        <v>7020</v>
      </c>
      <c r="M75" s="27">
        <v>22.870174295487864</v>
      </c>
      <c r="N75" s="27">
        <v>2623.2605819999999</v>
      </c>
      <c r="O75" s="28">
        <v>4.68</v>
      </c>
      <c r="P75" s="26">
        <v>5.9523809523809534E-2</v>
      </c>
      <c r="Q75" s="25">
        <v>5.71</v>
      </c>
      <c r="R75" s="25">
        <v>4.05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ht="15" customHeight="1" x14ac:dyDescent="0.25">
      <c r="A76" s="18">
        <v>71</v>
      </c>
      <c r="B76" s="18" t="s">
        <v>104</v>
      </c>
      <c r="C76" s="25">
        <v>0.21</v>
      </c>
      <c r="D76" s="25">
        <v>0.21</v>
      </c>
      <c r="E76" s="25">
        <v>0.2</v>
      </c>
      <c r="F76" s="25">
        <v>0.2</v>
      </c>
      <c r="G76" s="32">
        <v>0.2</v>
      </c>
      <c r="H76" s="33">
        <v>0</v>
      </c>
      <c r="I76" s="34">
        <v>-9.9999999999999811E-3</v>
      </c>
      <c r="J76" s="26">
        <v>-4.7619047619047561E-2</v>
      </c>
      <c r="K76" s="29">
        <v>214000</v>
      </c>
      <c r="L76" s="29">
        <v>42800</v>
      </c>
      <c r="M76" s="27">
        <v>139.43639029157845</v>
      </c>
      <c r="N76" s="27">
        <v>1333.75</v>
      </c>
      <c r="O76" s="28">
        <v>0.2</v>
      </c>
      <c r="P76" s="26">
        <v>-4.7619047619047561E-2</v>
      </c>
      <c r="Q76" s="25">
        <v>0.27</v>
      </c>
      <c r="R76" s="25">
        <v>0.2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ht="15" customHeight="1" x14ac:dyDescent="0.25">
      <c r="A77" s="18">
        <v>72</v>
      </c>
      <c r="B77" s="18" t="s">
        <v>97</v>
      </c>
      <c r="C77" s="25">
        <v>2.93</v>
      </c>
      <c r="D77" s="25">
        <v>2.93</v>
      </c>
      <c r="E77" s="25">
        <v>2.93</v>
      </c>
      <c r="F77" s="25">
        <v>2.93</v>
      </c>
      <c r="G77" s="32">
        <v>2.93</v>
      </c>
      <c r="H77" s="33">
        <v>0</v>
      </c>
      <c r="I77" s="34">
        <v>0</v>
      </c>
      <c r="J77" s="26">
        <v>0</v>
      </c>
      <c r="K77" s="29">
        <v>1000</v>
      </c>
      <c r="L77" s="29">
        <v>2768.64</v>
      </c>
      <c r="M77" s="27">
        <v>9.0198403648802739</v>
      </c>
      <c r="N77" s="27">
        <v>1903.98919845</v>
      </c>
      <c r="O77" s="28">
        <v>2.76864</v>
      </c>
      <c r="P77" s="26">
        <v>0</v>
      </c>
      <c r="Q77" s="25">
        <v>2.93</v>
      </c>
      <c r="R77" s="25">
        <v>2.93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ht="15" customHeight="1" x14ac:dyDescent="0.25">
      <c r="A78" s="18">
        <v>73</v>
      </c>
      <c r="B78" s="18" t="s">
        <v>68</v>
      </c>
      <c r="C78" s="25">
        <v>549.70000000000005</v>
      </c>
      <c r="D78" s="25">
        <v>549.70000000000005</v>
      </c>
      <c r="E78" s="25">
        <v>549.70000000000005</v>
      </c>
      <c r="F78" s="25">
        <v>549.70000000000005</v>
      </c>
      <c r="G78" s="32">
        <v>549.70000000000005</v>
      </c>
      <c r="H78" s="33">
        <v>0</v>
      </c>
      <c r="I78" s="34">
        <v>0</v>
      </c>
      <c r="J78" s="26">
        <v>0</v>
      </c>
      <c r="K78" s="29">
        <v>1130</v>
      </c>
      <c r="L78" s="29">
        <v>572745.6</v>
      </c>
      <c r="M78" s="27">
        <v>1865.9247434435576</v>
      </c>
      <c r="N78" s="27">
        <v>309725.47518170002</v>
      </c>
      <c r="O78" s="28">
        <v>506.85451327433628</v>
      </c>
      <c r="P78" s="26">
        <v>-0.14109374999999991</v>
      </c>
      <c r="Q78" s="25">
        <v>640</v>
      </c>
      <c r="R78" s="25">
        <v>397.7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ht="15" customHeight="1" x14ac:dyDescent="0.25">
      <c r="A79" s="18">
        <v>74</v>
      </c>
      <c r="B79" s="18" t="s">
        <v>105</v>
      </c>
      <c r="C79" s="25">
        <v>0.2</v>
      </c>
      <c r="D79" s="25">
        <v>0.2</v>
      </c>
      <c r="E79" s="25">
        <v>0.2</v>
      </c>
      <c r="F79" s="25">
        <v>0.2</v>
      </c>
      <c r="G79" s="32">
        <v>0.2</v>
      </c>
      <c r="H79" s="33">
        <v>0</v>
      </c>
      <c r="I79" s="34">
        <v>0</v>
      </c>
      <c r="J79" s="26">
        <v>0</v>
      </c>
      <c r="K79" s="29">
        <v>345000</v>
      </c>
      <c r="L79" s="29">
        <v>69000</v>
      </c>
      <c r="M79" s="27">
        <v>224.79231145137646</v>
      </c>
      <c r="N79" s="27">
        <v>1668.1646592000002</v>
      </c>
      <c r="O79" s="28">
        <v>0.2</v>
      </c>
      <c r="P79" s="26">
        <v>-4.7619047619047561E-2</v>
      </c>
      <c r="Q79" s="25">
        <v>0.27</v>
      </c>
      <c r="R79" s="25">
        <v>0.2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ht="15" customHeight="1" x14ac:dyDescent="0.25">
      <c r="A80" s="18">
        <v>75</v>
      </c>
      <c r="B80" s="18" t="s">
        <v>31</v>
      </c>
      <c r="C80" s="25">
        <v>38</v>
      </c>
      <c r="D80" s="25">
        <v>38</v>
      </c>
      <c r="E80" s="25">
        <v>39</v>
      </c>
      <c r="F80" s="25">
        <v>39</v>
      </c>
      <c r="G80" s="32">
        <v>39</v>
      </c>
      <c r="H80" s="33">
        <v>0</v>
      </c>
      <c r="I80" s="34">
        <v>1</v>
      </c>
      <c r="J80" s="26">
        <v>2.6315789473684292E-2</v>
      </c>
      <c r="K80" s="29">
        <v>444796</v>
      </c>
      <c r="L80" s="29">
        <v>17356244.449999999</v>
      </c>
      <c r="M80" s="27">
        <v>56544.207362762667</v>
      </c>
      <c r="N80" s="27">
        <v>399381.564855</v>
      </c>
      <c r="O80" s="28">
        <v>39.020684650941106</v>
      </c>
      <c r="P80" s="26">
        <v>-0.18665276329509906</v>
      </c>
      <c r="Q80" s="25">
        <v>48.5</v>
      </c>
      <c r="R80" s="25">
        <v>33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ht="15" customHeight="1" x14ac:dyDescent="0.25">
      <c r="A81" s="18">
        <v>76</v>
      </c>
      <c r="B81" s="18" t="s">
        <v>39</v>
      </c>
      <c r="C81" s="25">
        <v>2.23</v>
      </c>
      <c r="D81" s="25">
        <v>2.23</v>
      </c>
      <c r="E81" s="25">
        <v>2.12</v>
      </c>
      <c r="F81" s="25">
        <v>2.12</v>
      </c>
      <c r="G81" s="32">
        <v>2.12</v>
      </c>
      <c r="H81" s="33">
        <v>0</v>
      </c>
      <c r="I81" s="34">
        <v>-0.10999999999999988</v>
      </c>
      <c r="J81" s="26">
        <v>-4.9327354260089606E-2</v>
      </c>
      <c r="K81" s="29">
        <v>2599700</v>
      </c>
      <c r="L81" s="29">
        <v>5549758.5899999999</v>
      </c>
      <c r="M81" s="27">
        <v>18080.334223814953</v>
      </c>
      <c r="N81" s="27">
        <v>61035.686427120003</v>
      </c>
      <c r="O81" s="28">
        <v>2.1347688540985499</v>
      </c>
      <c r="P81" s="26">
        <v>0.11578947368421066</v>
      </c>
      <c r="Q81" s="25">
        <v>2.74</v>
      </c>
      <c r="R81" s="25">
        <v>1.8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ht="15" customHeight="1" x14ac:dyDescent="0.25">
      <c r="A82" s="18">
        <v>77</v>
      </c>
      <c r="B82" s="18" t="s">
        <v>107</v>
      </c>
      <c r="C82" s="25">
        <v>1.99</v>
      </c>
      <c r="D82" s="25">
        <v>1.99</v>
      </c>
      <c r="E82" s="25">
        <v>1.99</v>
      </c>
      <c r="F82" s="25">
        <v>1.99</v>
      </c>
      <c r="G82" s="32">
        <v>1.99</v>
      </c>
      <c r="H82" s="33">
        <v>0</v>
      </c>
      <c r="I82" s="34">
        <v>0</v>
      </c>
      <c r="J82" s="26">
        <v>0</v>
      </c>
      <c r="K82" s="29">
        <v>500</v>
      </c>
      <c r="L82" s="29">
        <v>1050</v>
      </c>
      <c r="M82" s="27">
        <v>3.4207525655644244</v>
      </c>
      <c r="N82" s="27">
        <v>1183.8225688699999</v>
      </c>
      <c r="O82" s="28">
        <v>2.1</v>
      </c>
      <c r="P82" s="26">
        <v>0</v>
      </c>
      <c r="Q82" s="25">
        <v>1.99</v>
      </c>
      <c r="R82" s="25">
        <v>1.99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ht="15" customHeight="1" x14ac:dyDescent="0.25">
      <c r="A83" s="18">
        <v>78</v>
      </c>
      <c r="B83" s="18" t="s">
        <v>108</v>
      </c>
      <c r="C83" s="25">
        <v>0.2</v>
      </c>
      <c r="D83" s="25">
        <v>0.2</v>
      </c>
      <c r="E83" s="25">
        <v>0.2</v>
      </c>
      <c r="F83" s="25">
        <v>0.2</v>
      </c>
      <c r="G83" s="32">
        <v>0.2</v>
      </c>
      <c r="H83" s="33">
        <v>0</v>
      </c>
      <c r="I83" s="34">
        <v>0</v>
      </c>
      <c r="J83" s="26">
        <v>0</v>
      </c>
      <c r="K83" s="29">
        <v>1000</v>
      </c>
      <c r="L83" s="29">
        <v>200</v>
      </c>
      <c r="M83" s="27">
        <v>0.65157191725036656</v>
      </c>
      <c r="N83" s="27">
        <v>2800</v>
      </c>
      <c r="O83" s="28">
        <v>0.2</v>
      </c>
      <c r="P83" s="26">
        <v>0</v>
      </c>
      <c r="Q83" s="25">
        <v>0.22</v>
      </c>
      <c r="R83" s="25">
        <v>0.2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ht="15" customHeight="1" x14ac:dyDescent="0.25">
      <c r="A84" s="18">
        <v>79</v>
      </c>
      <c r="B84" s="18" t="s">
        <v>112</v>
      </c>
      <c r="C84" s="25">
        <v>0.38</v>
      </c>
      <c r="D84" s="25">
        <v>0.38</v>
      </c>
      <c r="E84" s="25">
        <v>0.38</v>
      </c>
      <c r="F84" s="25">
        <v>0.38</v>
      </c>
      <c r="G84" s="32">
        <v>0.38</v>
      </c>
      <c r="H84" s="33">
        <v>0</v>
      </c>
      <c r="I84" s="34">
        <v>0</v>
      </c>
      <c r="J84" s="26">
        <v>0</v>
      </c>
      <c r="K84" s="29">
        <v>405</v>
      </c>
      <c r="L84" s="29">
        <v>141.75</v>
      </c>
      <c r="M84" s="27">
        <v>0.46180159635119727</v>
      </c>
      <c r="N84" s="27">
        <v>83.6</v>
      </c>
      <c r="O84" s="28">
        <v>0.35</v>
      </c>
      <c r="P84" s="26">
        <v>0.65217391304347827</v>
      </c>
      <c r="Q84" s="25">
        <v>0.42</v>
      </c>
      <c r="R84" s="25">
        <v>0.23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ht="15" customHeight="1" x14ac:dyDescent="0.25">
      <c r="A85" s="18">
        <v>80</v>
      </c>
      <c r="B85" s="18" t="s">
        <v>40</v>
      </c>
      <c r="C85" s="25">
        <v>110.9</v>
      </c>
      <c r="D85" s="25">
        <v>110.9</v>
      </c>
      <c r="E85" s="25">
        <v>110.9</v>
      </c>
      <c r="F85" s="25">
        <v>110.9</v>
      </c>
      <c r="G85" s="32">
        <v>110.9</v>
      </c>
      <c r="H85" s="33">
        <v>0</v>
      </c>
      <c r="I85" s="34">
        <v>0</v>
      </c>
      <c r="J85" s="26">
        <v>0</v>
      </c>
      <c r="K85" s="29">
        <v>24520</v>
      </c>
      <c r="L85" s="29">
        <v>2564194.4</v>
      </c>
      <c r="M85" s="27">
        <v>8353.7853070532656</v>
      </c>
      <c r="N85" s="27">
        <v>37652.971723300005</v>
      </c>
      <c r="O85" s="28">
        <v>104.57562805872756</v>
      </c>
      <c r="P85" s="26">
        <v>-0.4536945812807881</v>
      </c>
      <c r="Q85" s="25">
        <v>223.3</v>
      </c>
      <c r="R85" s="25">
        <v>96.5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ht="15" customHeight="1" x14ac:dyDescent="0.25">
      <c r="A86" s="18">
        <v>81</v>
      </c>
      <c r="B86" s="18" t="s">
        <v>100</v>
      </c>
      <c r="C86" s="25">
        <v>5.4</v>
      </c>
      <c r="D86" s="25">
        <v>5.4</v>
      </c>
      <c r="E86" s="25">
        <v>5.4</v>
      </c>
      <c r="F86" s="25">
        <v>5.4</v>
      </c>
      <c r="G86" s="32">
        <v>5.4</v>
      </c>
      <c r="H86" s="33">
        <v>0</v>
      </c>
      <c r="I86" s="34">
        <v>0</v>
      </c>
      <c r="J86" s="26">
        <v>0</v>
      </c>
      <c r="K86" s="29">
        <v>5500</v>
      </c>
      <c r="L86" s="29">
        <v>26950</v>
      </c>
      <c r="M86" s="27">
        <v>87.799315849486888</v>
      </c>
      <c r="N86" s="27">
        <v>41042.181060000003</v>
      </c>
      <c r="O86" s="28">
        <v>4.9000000000000004</v>
      </c>
      <c r="P86" s="26">
        <v>-0.11475409836065564</v>
      </c>
      <c r="Q86" s="25">
        <v>6.1</v>
      </c>
      <c r="R86" s="25">
        <v>5.4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ht="15" customHeight="1" x14ac:dyDescent="0.25">
      <c r="A87" s="18">
        <v>82</v>
      </c>
      <c r="B87" s="18" t="s">
        <v>32</v>
      </c>
      <c r="C87" s="25">
        <v>1.0900000000000001</v>
      </c>
      <c r="D87" s="25">
        <v>1.0900000000000001</v>
      </c>
      <c r="E87" s="25">
        <v>1.08</v>
      </c>
      <c r="F87" s="25">
        <v>1.01</v>
      </c>
      <c r="G87" s="32">
        <v>1.03</v>
      </c>
      <c r="H87" s="33">
        <v>6.9306930693069368E-2</v>
      </c>
      <c r="I87" s="34">
        <v>-6.0000000000000053E-2</v>
      </c>
      <c r="J87" s="26">
        <v>-5.5045871559633031E-2</v>
      </c>
      <c r="K87" s="29">
        <v>12852795</v>
      </c>
      <c r="L87" s="29">
        <v>13420166.560000001</v>
      </c>
      <c r="M87" s="27">
        <v>43721.01827659228</v>
      </c>
      <c r="N87" s="27">
        <v>41876.758714880001</v>
      </c>
      <c r="O87" s="28">
        <v>1.0441438270819694</v>
      </c>
      <c r="P87" s="26">
        <v>-0.21969696969696972</v>
      </c>
      <c r="Q87" s="25">
        <v>1.71</v>
      </c>
      <c r="R87" s="25">
        <v>0.84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ht="15" customHeight="1" x14ac:dyDescent="0.25">
      <c r="A88" s="18">
        <v>83</v>
      </c>
      <c r="B88" s="18" t="s">
        <v>33</v>
      </c>
      <c r="C88" s="25">
        <v>6.6</v>
      </c>
      <c r="D88" s="25">
        <v>6.6</v>
      </c>
      <c r="E88" s="25">
        <v>6.75</v>
      </c>
      <c r="F88" s="25">
        <v>6.15</v>
      </c>
      <c r="G88" s="32">
        <v>6.75</v>
      </c>
      <c r="H88" s="33">
        <v>9.7560975609755962E-2</v>
      </c>
      <c r="I88" s="34">
        <v>0.15000000000000036</v>
      </c>
      <c r="J88" s="26">
        <v>2.2727272727272707E-2</v>
      </c>
      <c r="K88" s="29">
        <v>102546110</v>
      </c>
      <c r="L88" s="29">
        <v>636152258.5</v>
      </c>
      <c r="M88" s="27">
        <v>2072494.7336699788</v>
      </c>
      <c r="N88" s="27">
        <v>19448.751915000001</v>
      </c>
      <c r="O88" s="28">
        <v>6.2035727976419581</v>
      </c>
      <c r="P88" s="26">
        <v>-0.30769230769230771</v>
      </c>
      <c r="Q88" s="25">
        <v>9.6</v>
      </c>
      <c r="R88" s="25">
        <v>4.5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ht="15" customHeight="1" x14ac:dyDescent="0.25">
      <c r="A89" s="18">
        <v>84</v>
      </c>
      <c r="B89" s="18" t="s">
        <v>73</v>
      </c>
      <c r="C89" s="25">
        <v>0.97</v>
      </c>
      <c r="D89" s="25">
        <v>0.97</v>
      </c>
      <c r="E89" s="25">
        <v>0.97</v>
      </c>
      <c r="F89" s="25">
        <v>0.97</v>
      </c>
      <c r="G89" s="32">
        <v>0.97</v>
      </c>
      <c r="H89" s="33">
        <v>0</v>
      </c>
      <c r="I89" s="34">
        <v>0</v>
      </c>
      <c r="J89" s="26">
        <v>0</v>
      </c>
      <c r="K89" s="29">
        <v>129346</v>
      </c>
      <c r="L89" s="29">
        <v>129346</v>
      </c>
      <c r="M89" s="27">
        <v>421.39110604332956</v>
      </c>
      <c r="N89" s="27">
        <v>2588.221415</v>
      </c>
      <c r="O89" s="28">
        <v>1</v>
      </c>
      <c r="P89" s="26">
        <v>-0.49214659685863871</v>
      </c>
      <c r="Q89" s="25">
        <v>1.95</v>
      </c>
      <c r="R89" s="25">
        <v>0.82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ht="15" customHeight="1" x14ac:dyDescent="0.25">
      <c r="A90" s="18">
        <v>85</v>
      </c>
      <c r="B90" s="18" t="s">
        <v>34</v>
      </c>
      <c r="C90" s="25">
        <v>7.4</v>
      </c>
      <c r="D90" s="25">
        <v>7.4</v>
      </c>
      <c r="E90" s="25">
        <v>7.8</v>
      </c>
      <c r="F90" s="25">
        <v>6.95</v>
      </c>
      <c r="G90" s="32">
        <v>7.05</v>
      </c>
      <c r="H90" s="33">
        <v>0.1223021582733812</v>
      </c>
      <c r="I90" s="34">
        <v>-0.35000000000000053</v>
      </c>
      <c r="J90" s="26">
        <v>-4.7297297297297369E-2</v>
      </c>
      <c r="K90" s="29">
        <v>20806936</v>
      </c>
      <c r="L90" s="29">
        <v>147444172.19999999</v>
      </c>
      <c r="M90" s="27">
        <v>480352.40983873594</v>
      </c>
      <c r="N90" s="27">
        <v>255770.66055599999</v>
      </c>
      <c r="O90" s="28">
        <v>7.0862991167945149</v>
      </c>
      <c r="P90" s="26">
        <v>-8.4415584415584499E-2</v>
      </c>
      <c r="Q90" s="25">
        <v>8.1999999999999993</v>
      </c>
      <c r="R90" s="25">
        <v>5.5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ht="15" customHeight="1" x14ac:dyDescent="0.25">
      <c r="A91" s="18">
        <v>86</v>
      </c>
      <c r="B91" s="18" t="s">
        <v>35</v>
      </c>
      <c r="C91" s="25">
        <v>7</v>
      </c>
      <c r="D91" s="25">
        <v>7</v>
      </c>
      <c r="E91" s="25">
        <v>7.1</v>
      </c>
      <c r="F91" s="25">
        <v>7.1</v>
      </c>
      <c r="G91" s="32">
        <v>7.1</v>
      </c>
      <c r="H91" s="33">
        <v>0</v>
      </c>
      <c r="I91" s="34">
        <v>9.9999999999999645E-2</v>
      </c>
      <c r="J91" s="26">
        <v>1.4285714285714235E-2</v>
      </c>
      <c r="K91" s="29">
        <v>361199</v>
      </c>
      <c r="L91" s="29">
        <v>2544211.7000000002</v>
      </c>
      <c r="M91" s="27">
        <v>8288.6844762990731</v>
      </c>
      <c r="N91" s="27">
        <v>206757.34479480001</v>
      </c>
      <c r="O91" s="28">
        <v>7.0437949717468769</v>
      </c>
      <c r="P91" s="26">
        <v>0.26785714285714279</v>
      </c>
      <c r="Q91" s="25">
        <v>7.5</v>
      </c>
      <c r="R91" s="25">
        <v>5.6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ht="15" customHeight="1" x14ac:dyDescent="0.25">
      <c r="A92" s="18">
        <v>87</v>
      </c>
      <c r="B92" s="18" t="s">
        <v>38</v>
      </c>
      <c r="C92" s="25">
        <v>2.2799999999999998</v>
      </c>
      <c r="D92" s="25">
        <v>2.2799999999999998</v>
      </c>
      <c r="E92" s="25">
        <v>2.2999999999999998</v>
      </c>
      <c r="F92" s="25">
        <v>2.21</v>
      </c>
      <c r="G92" s="32">
        <v>2.2999999999999998</v>
      </c>
      <c r="H92" s="33">
        <v>4.0723981900452344E-2</v>
      </c>
      <c r="I92" s="34">
        <v>2.0000000000000018E-2</v>
      </c>
      <c r="J92" s="26">
        <v>8.7719298245614308E-3</v>
      </c>
      <c r="K92" s="29">
        <v>6333247</v>
      </c>
      <c r="L92" s="29">
        <v>14200547.630000001</v>
      </c>
      <c r="M92" s="27">
        <v>46263.390226421245</v>
      </c>
      <c r="N92" s="27">
        <v>13799.999999999998</v>
      </c>
      <c r="O92" s="28">
        <v>2.2422222960828782</v>
      </c>
      <c r="P92" s="26">
        <v>-0.18439716312056742</v>
      </c>
      <c r="Q92" s="25">
        <v>3.55</v>
      </c>
      <c r="R92" s="25">
        <v>1.79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ht="15" customHeight="1" x14ac:dyDescent="0.25">
      <c r="A93" s="18">
        <v>88</v>
      </c>
      <c r="B93" s="18" t="s">
        <v>36</v>
      </c>
      <c r="C93" s="25">
        <v>18.5</v>
      </c>
      <c r="D93" s="25">
        <v>18.5</v>
      </c>
      <c r="E93" s="25">
        <v>18.5</v>
      </c>
      <c r="F93" s="25">
        <v>18.5</v>
      </c>
      <c r="G93" s="32">
        <v>18.5</v>
      </c>
      <c r="H93" s="33">
        <v>0</v>
      </c>
      <c r="I93" s="34">
        <v>0</v>
      </c>
      <c r="J93" s="26">
        <v>0</v>
      </c>
      <c r="K93" s="29">
        <v>821987</v>
      </c>
      <c r="L93" s="29">
        <v>15237499.1</v>
      </c>
      <c r="M93" s="27">
        <v>49641.632513438672</v>
      </c>
      <c r="N93" s="27">
        <v>106282.60021450001</v>
      </c>
      <c r="O93" s="28">
        <v>18.537396698487932</v>
      </c>
      <c r="P93" s="26">
        <v>-0.5</v>
      </c>
      <c r="Q93" s="25">
        <v>47</v>
      </c>
      <c r="R93" s="25">
        <v>18.5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ht="15" customHeight="1" x14ac:dyDescent="0.25">
      <c r="A94" s="18">
        <v>89</v>
      </c>
      <c r="B94" s="18" t="s">
        <v>83</v>
      </c>
      <c r="C94" s="25">
        <v>0.67</v>
      </c>
      <c r="D94" s="25">
        <v>0.67</v>
      </c>
      <c r="E94" s="25">
        <v>0.73</v>
      </c>
      <c r="F94" s="25">
        <v>0.72</v>
      </c>
      <c r="G94" s="32">
        <v>0.72</v>
      </c>
      <c r="H94" s="33">
        <v>1.388888888888884E-2</v>
      </c>
      <c r="I94" s="34">
        <v>4.9999999999999933E-2</v>
      </c>
      <c r="J94" s="26">
        <v>7.4626865671641784E-2</v>
      </c>
      <c r="K94" s="29">
        <v>1227737</v>
      </c>
      <c r="L94" s="29">
        <v>883960.53</v>
      </c>
      <c r="M94" s="27">
        <v>2879.819286528751</v>
      </c>
      <c r="N94" s="27">
        <v>8416.3233182399999</v>
      </c>
      <c r="O94" s="28">
        <v>0.71999176533736464</v>
      </c>
      <c r="P94" s="26">
        <v>-0.32710280373831779</v>
      </c>
      <c r="Q94" s="25">
        <v>1.1399999999999999</v>
      </c>
      <c r="R94" s="25">
        <v>0.53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ht="15" customHeight="1" x14ac:dyDescent="0.25">
      <c r="A95" s="18">
        <v>90</v>
      </c>
      <c r="B95" s="18" t="s">
        <v>106</v>
      </c>
      <c r="C95" s="25">
        <v>0.2</v>
      </c>
      <c r="D95" s="25">
        <v>0.2</v>
      </c>
      <c r="E95" s="25">
        <v>0.2</v>
      </c>
      <c r="F95" s="25">
        <v>0.2</v>
      </c>
      <c r="G95" s="32">
        <v>0.2</v>
      </c>
      <c r="H95" s="33">
        <v>0</v>
      </c>
      <c r="I95" s="34">
        <v>0</v>
      </c>
      <c r="J95" s="26">
        <v>0</v>
      </c>
      <c r="K95" s="29">
        <v>77088</v>
      </c>
      <c r="L95" s="29">
        <v>15417.6</v>
      </c>
      <c r="M95" s="27">
        <v>50.22837595699626</v>
      </c>
      <c r="N95" s="27">
        <v>3200</v>
      </c>
      <c r="O95" s="28">
        <v>0.2</v>
      </c>
      <c r="P95" s="26">
        <v>0</v>
      </c>
      <c r="Q95" s="25">
        <v>0.2</v>
      </c>
      <c r="R95" s="25">
        <v>0.2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ht="15" customHeight="1" x14ac:dyDescent="0.25">
      <c r="A96" s="18">
        <v>91</v>
      </c>
      <c r="B96" s="18" t="s">
        <v>84</v>
      </c>
      <c r="C96" s="25">
        <v>1.43</v>
      </c>
      <c r="D96" s="25">
        <v>1.43</v>
      </c>
      <c r="E96" s="25">
        <v>1.43</v>
      </c>
      <c r="F96" s="25">
        <v>1.43</v>
      </c>
      <c r="G96" s="32">
        <v>1.43</v>
      </c>
      <c r="H96" s="33">
        <v>0</v>
      </c>
      <c r="I96" s="34">
        <v>0</v>
      </c>
      <c r="J96" s="26">
        <v>0</v>
      </c>
      <c r="K96" s="29">
        <v>4058</v>
      </c>
      <c r="L96" s="29">
        <v>5315.98</v>
      </c>
      <c r="M96" s="27">
        <v>17.318716403323016</v>
      </c>
      <c r="N96" s="27">
        <v>616.91559071999995</v>
      </c>
      <c r="O96" s="28">
        <v>1.3099999999999998</v>
      </c>
      <c r="P96" s="26">
        <v>-0.34403669724770647</v>
      </c>
      <c r="Q96" s="25">
        <v>2.42</v>
      </c>
      <c r="R96" s="25">
        <v>1.05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ht="15" customHeight="1" x14ac:dyDescent="0.25">
      <c r="A97" s="18">
        <v>92</v>
      </c>
      <c r="B97" s="18" t="s">
        <v>62</v>
      </c>
      <c r="C97" s="25">
        <v>3.71</v>
      </c>
      <c r="D97" s="25">
        <v>3.71</v>
      </c>
      <c r="E97" s="25">
        <v>3.71</v>
      </c>
      <c r="F97" s="25">
        <v>3.71</v>
      </c>
      <c r="G97" s="32">
        <v>3.71</v>
      </c>
      <c r="H97" s="33">
        <v>0</v>
      </c>
      <c r="I97" s="34">
        <v>0</v>
      </c>
      <c r="J97" s="26">
        <v>0</v>
      </c>
      <c r="K97" s="29">
        <v>152750</v>
      </c>
      <c r="L97" s="29">
        <v>572186.94999999995</v>
      </c>
      <c r="M97" s="27">
        <v>1864.1047401856979</v>
      </c>
      <c r="N97" s="27">
        <v>3867.1928966300002</v>
      </c>
      <c r="O97" s="28">
        <v>3.7459047463175121</v>
      </c>
      <c r="P97" s="26">
        <v>-0.15681818181818186</v>
      </c>
      <c r="Q97" s="25">
        <v>4.99</v>
      </c>
      <c r="R97" s="25">
        <v>3.5</v>
      </c>
      <c r="S97" s="21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ht="15" customHeight="1" x14ac:dyDescent="0.25">
      <c r="A98" s="18">
        <v>93</v>
      </c>
      <c r="B98" s="18" t="s">
        <v>37</v>
      </c>
      <c r="C98" s="25">
        <v>14.9</v>
      </c>
      <c r="D98" s="25">
        <v>14.9</v>
      </c>
      <c r="E98" s="25">
        <v>14.9</v>
      </c>
      <c r="F98" s="25">
        <v>14.9</v>
      </c>
      <c r="G98" s="32">
        <v>14.9</v>
      </c>
      <c r="H98" s="33">
        <v>0</v>
      </c>
      <c r="I98" s="34">
        <v>0</v>
      </c>
      <c r="J98" s="26">
        <v>0</v>
      </c>
      <c r="K98" s="29">
        <v>1233878</v>
      </c>
      <c r="L98" s="29">
        <v>17895810.350000001</v>
      </c>
      <c r="M98" s="27">
        <v>58302.037302492266</v>
      </c>
      <c r="N98" s="27">
        <v>240006.1528904</v>
      </c>
      <c r="O98" s="28">
        <v>14.503711347475198</v>
      </c>
      <c r="P98" s="26">
        <v>0.19678714859437751</v>
      </c>
      <c r="Q98" s="25">
        <v>16.25</v>
      </c>
      <c r="R98" s="25">
        <v>9.5500000000000007</v>
      </c>
      <c r="S98" s="21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ht="15" customHeight="1" x14ac:dyDescent="0.25">
      <c r="A99" s="18">
        <v>94</v>
      </c>
      <c r="B99" s="18" t="s">
        <v>53</v>
      </c>
      <c r="C99" s="25">
        <v>0.34</v>
      </c>
      <c r="D99" s="25">
        <v>0.34</v>
      </c>
      <c r="E99" s="25">
        <v>0.35</v>
      </c>
      <c r="F99" s="25">
        <v>0.34</v>
      </c>
      <c r="G99" s="32">
        <v>0.34</v>
      </c>
      <c r="H99" s="33">
        <v>2.9411764705882248E-2</v>
      </c>
      <c r="I99" s="34">
        <v>0</v>
      </c>
      <c r="J99" s="26">
        <v>0</v>
      </c>
      <c r="K99" s="29">
        <v>5129548</v>
      </c>
      <c r="L99" s="29">
        <v>1760702.61</v>
      </c>
      <c r="M99" s="27">
        <v>5736.1218765271224</v>
      </c>
      <c r="N99" s="27">
        <v>4550.1310043200001</v>
      </c>
      <c r="O99" s="28">
        <v>0.34324712625751824</v>
      </c>
      <c r="P99" s="26">
        <v>-0.19047619047619035</v>
      </c>
      <c r="Q99" s="25">
        <v>0.47</v>
      </c>
      <c r="R99" s="25">
        <v>0.32</v>
      </c>
      <c r="S99" s="21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ht="15" customHeight="1" x14ac:dyDescent="0.25">
      <c r="A100" s="18">
        <v>95</v>
      </c>
      <c r="B100" s="18" t="s">
        <v>54</v>
      </c>
      <c r="C100" s="25">
        <v>0.76</v>
      </c>
      <c r="D100" s="25">
        <v>0.76</v>
      </c>
      <c r="E100" s="25">
        <v>0.77</v>
      </c>
      <c r="F100" s="25">
        <v>0.69</v>
      </c>
      <c r="G100" s="32">
        <v>0.7</v>
      </c>
      <c r="H100" s="33">
        <v>0.11594202898550732</v>
      </c>
      <c r="I100" s="34">
        <v>-6.0000000000000053E-2</v>
      </c>
      <c r="J100" s="26">
        <v>-7.8947368421052655E-2</v>
      </c>
      <c r="K100" s="29">
        <v>8413604</v>
      </c>
      <c r="L100" s="29">
        <v>6138388.6799999997</v>
      </c>
      <c r="M100" s="27">
        <v>19998.008405277731</v>
      </c>
      <c r="N100" s="27">
        <v>27002.126257399999</v>
      </c>
      <c r="O100" s="28">
        <v>0.72957898660312515</v>
      </c>
      <c r="P100" s="26">
        <v>0.11111111111111094</v>
      </c>
      <c r="Q100" s="25">
        <v>1.03</v>
      </c>
      <c r="R100" s="25">
        <v>0.55000000000000004</v>
      </c>
      <c r="S100" s="21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ht="15" customHeight="1" x14ac:dyDescent="0.25">
      <c r="A101" s="18">
        <v>96</v>
      </c>
      <c r="B101" s="18" t="s">
        <v>43</v>
      </c>
      <c r="C101" s="25">
        <v>18.850000000000001</v>
      </c>
      <c r="D101" s="25">
        <v>18.850000000000001</v>
      </c>
      <c r="E101" s="25">
        <v>18.95</v>
      </c>
      <c r="F101" s="25">
        <v>18.7</v>
      </c>
      <c r="G101" s="32">
        <v>18.7</v>
      </c>
      <c r="H101" s="33">
        <v>1.3368983957219305E-2</v>
      </c>
      <c r="I101" s="34">
        <v>-0.15000000000000213</v>
      </c>
      <c r="J101" s="26">
        <v>-7.9575596816977567E-3</v>
      </c>
      <c r="K101" s="29">
        <v>29544488</v>
      </c>
      <c r="L101" s="29">
        <v>555838982.04999995</v>
      </c>
      <c r="M101" s="27">
        <v>1810845.3560840527</v>
      </c>
      <c r="N101" s="27">
        <v>587114.43379819999</v>
      </c>
      <c r="O101" s="28">
        <v>18.813627166258556</v>
      </c>
      <c r="P101" s="26">
        <v>-0.18872017353579185</v>
      </c>
      <c r="Q101" s="25">
        <v>26</v>
      </c>
      <c r="R101" s="25">
        <v>16.2</v>
      </c>
      <c r="S101" s="2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18"/>
      <c r="K102" s="19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15" t="s">
        <v>59</v>
      </c>
      <c r="B103" s="16"/>
      <c r="C103" s="17"/>
      <c r="D103" s="17">
        <v>306.89999999999998</v>
      </c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D104" s="22"/>
    </row>
    <row r="126" spans="9:190" x14ac:dyDescent="0.25">
      <c r="I126"/>
      <c r="J126"/>
      <c r="GH126" t="s">
        <v>56</v>
      </c>
    </row>
  </sheetData>
  <sortState xmlns:xlrd2="http://schemas.microsoft.com/office/spreadsheetml/2017/richdata2" ref="A6:R101">
    <sortCondition ref="B5"/>
  </sortState>
  <mergeCells count="1">
    <mergeCell ref="I3:K3"/>
  </mergeCells>
  <conditionalFormatting sqref="J6:J101 P6:P101">
    <cfRule type="expression" dxfId="5" priority="4678">
      <formula>"B13="" """</formula>
    </cfRule>
  </conditionalFormatting>
  <conditionalFormatting sqref="J6:J101 P6:P101">
    <cfRule type="cellIs" dxfId="4" priority="4677" operator="equal">
      <formula>0</formula>
    </cfRule>
  </conditionalFormatting>
  <conditionalFormatting sqref="J6:J101">
    <cfRule type="iconSet" priority="47437">
      <iconSet iconSet="3Arrows">
        <cfvo type="percent" val="0"/>
        <cfvo type="num" val="0"/>
        <cfvo type="num" val="0" gte="0"/>
      </iconSet>
    </cfRule>
    <cfRule type="cellIs" dxfId="3" priority="47438" operator="lessThan">
      <formula>0</formula>
    </cfRule>
    <cfRule type="cellIs" dxfId="2" priority="47439" operator="greaterThan">
      <formula>0</formula>
    </cfRule>
  </conditionalFormatting>
  <conditionalFormatting sqref="P6:P101">
    <cfRule type="iconSet" priority="47440">
      <iconSet iconSet="3Arrows">
        <cfvo type="percent" val="0"/>
        <cfvo type="num" val="0"/>
        <cfvo type="num" val="0" gte="0"/>
      </iconSet>
    </cfRule>
    <cfRule type="cellIs" dxfId="1" priority="47441" operator="lessThan">
      <formula>0</formula>
    </cfRule>
    <cfRule type="cellIs" dxfId="0" priority="4744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2019-11-18T13:35:43Z</dcterms:modified>
</cp:coreProperties>
</file>