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83D350B-59CB-461B-8C76-D65249CE83D7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<sst xmlns="http://schemas.openxmlformats.org/spreadsheetml/2006/main" count="113" uniqueCount="113">
  <si>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</si>
  <si>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</si>
  <si>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</si>
  <si>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</si>
  <si>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</si>
  <si>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</si>
  <si>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</si>
  <si>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</si>
  <si>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</si>
  <si>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</si>
  <si>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</si>
  <si>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</si>
  <si>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</si>
  <si>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</si>
  <si>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</si>
  <si>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</si>
  <si>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</si>
  <si>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</si>
  <si>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</si>
  <si>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</si>
  <si>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</si>
  <si>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</si>
  <si>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</si>
  <si>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</si>
  <si>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</si>
  <si>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</si>
  <si>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</si>
  <si>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</si>
  <si>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</si>
  <si>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</si>
  <si>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</si>
  <si>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</si>
  <si>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</si>
  <si>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</si>
  <si>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</si>
  <si>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</si>
  <si>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</si>
  <si>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</si>
  <si>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</si>
  <si>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</si>
  <si>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</si>
  <si>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</si>
  <si>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</si>
  <si>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</si>
  <si>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</si>
  <si>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</si>
  <si>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</si>
  <si>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</si>
  <si>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</si>
  <si>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</si>
  <si>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</si>
  <si>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</si>
  <si>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</si>
  <si>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</si>
  <si>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</si>
  <si>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</si>
  <si>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</si>
  <si>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</si>
  <si>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</si>
  <si>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</si>
  <si>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</si>
  <si>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</si>
  <si>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</si>
  <si>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</si>
  <si>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</si>
  <si>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</si>
  <si>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</si>
  <si>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</si>
  <si>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</si>
  <si>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</si>
  <si>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</si>
  <si>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</si>
  <si>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</si>
  <si>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UAC-PROP</t>
  </si>
  <si>
    <t>MOBIL</t>
  </si>
  <si>
    <t>PRESCO</t>
  </si>
  <si>
    <t>NEIMETH</t>
  </si>
  <si>
    <t>FIDSON</t>
  </si>
  <si>
    <t>BERGER</t>
  </si>
  <si>
    <t>LIVESTOCK</t>
  </si>
  <si>
    <t>LINKASSURE</t>
  </si>
  <si>
    <t>JAPAULOIL</t>
  </si>
  <si>
    <t>UPL</t>
  </si>
  <si>
    <t>ROYALEX</t>
  </si>
  <si>
    <t>COURTVILLE</t>
  </si>
  <si>
    <t>CILEASING</t>
  </si>
  <si>
    <t>LASACO</t>
  </si>
  <si>
    <t>AGLEVENT</t>
  </si>
  <si>
    <t>IKEJAHOTEL</t>
  </si>
  <si>
    <t>CHAMPION</t>
  </si>
  <si>
    <t>LEARNAFRCA</t>
  </si>
  <si>
    <t>CORNERST</t>
  </si>
  <si>
    <t>ACADEMY</t>
  </si>
  <si>
    <t>BOCGAS</t>
  </si>
  <si>
    <t>LAWUNION</t>
  </si>
  <si>
    <t>MANSARD</t>
  </si>
  <si>
    <t>UNITYBNK</t>
  </si>
  <si>
    <t>ABCTRANS</t>
  </si>
  <si>
    <t>AIRTELAFRI</t>
  </si>
  <si>
    <t>CAVERTON</t>
  </si>
  <si>
    <t>ELLAHLAKES</t>
  </si>
  <si>
    <t>MRS</t>
  </si>
  <si>
    <t>STUDPRESS</t>
  </si>
  <si>
    <t>UNIVINSURE</t>
  </si>
  <si>
    <t>BETAGLAS</t>
  </si>
  <si>
    <t>CHIPLC</t>
  </si>
  <si>
    <t>JOHNHOLT</t>
  </si>
  <si>
    <t>NIGERINS</t>
  </si>
  <si>
    <t>REGALINS</t>
  </si>
  <si>
    <t>TRANSCOHOT</t>
  </si>
  <si>
    <t>TRANSEXPR</t>
  </si>
  <si>
    <t>TRIPPLEG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</si>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</sst>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2"/>
  <sheetViews>
    <sheetView tabSelected="1" zoomScale="106" zoomScaleNormal="106" zoomScaleSheetLayoutView="100" workbookViewId="0">
      <pane ySplit="5" topLeftCell="A90" activePane="bottomLeft" state="frozen"/>
      <selection pane="bottomLeft" activeCell="A6" sqref="A6:A9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6">
        <v>43818</v>
      </c>
      <c r="J3" s="36"/>
      <c r="K3" s="36"/>
      <c r="L3" s="17"/>
      <c r="M3" s="17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17"/>
      <c r="M4" s="17"/>
      <c r="N4" s="3"/>
      <c r="O4" s="3"/>
      <c r="P4" s="3"/>
      <c r="Q4" s="3"/>
      <c r="R4" s="3"/>
    </row>
    <row r="5" spans="1:189" x14ac:dyDescent="0.25">
      <c r="A5" s="19" t="s">
        <v>13</v>
      </c>
      <c r="B5" s="20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9</v>
      </c>
      <c r="I5" s="21" t="s">
        <v>6</v>
      </c>
      <c r="J5" s="21" t="s">
        <v>10</v>
      </c>
      <c r="K5" s="22" t="s">
        <v>7</v>
      </c>
      <c r="L5" s="23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24">
        <v>1</v>
      </c>
      <c r="B6" s="24" t="s">
        <v>97</v>
      </c>
      <c r="C6" s="25">
        <v>0.45</v>
      </c>
      <c r="D6" s="25">
        <v>0.45</v>
      </c>
      <c r="E6" s="25">
        <v>0.45</v>
      </c>
      <c r="F6" s="25">
        <v>0.45</v>
      </c>
      <c r="G6" s="26">
        <v>0.45</v>
      </c>
      <c r="H6" s="27">
        <v>0</v>
      </c>
      <c r="I6" s="28">
        <v>0</v>
      </c>
      <c r="J6" s="29">
        <v>0</v>
      </c>
      <c r="K6" s="30">
        <v>710</v>
      </c>
      <c r="L6" s="30">
        <v>312.39999999999998</v>
      </c>
      <c r="M6" s="31">
        <v>1.0177553347450725</v>
      </c>
      <c r="N6" s="31">
        <v>745.96500000000003</v>
      </c>
      <c r="O6" s="32">
        <v>0.43999999999999995</v>
      </c>
      <c r="P6" s="29">
        <v>0.5517241379310347</v>
      </c>
      <c r="Q6" s="25">
        <v>0.56999999999999995</v>
      </c>
      <c r="R6" s="25">
        <v>0.25</v>
      </c>
      <c r="S6" s="35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4">
        <v>2</v>
      </c>
      <c r="B7" s="24" t="s">
        <v>92</v>
      </c>
      <c r="C7" s="25">
        <v>0.37</v>
      </c>
      <c r="D7" s="25">
        <v>0.37</v>
      </c>
      <c r="E7" s="25">
        <v>0.37</v>
      </c>
      <c r="F7" s="25">
        <v>0.37</v>
      </c>
      <c r="G7" s="26">
        <v>0.37</v>
      </c>
      <c r="H7" s="27">
        <v>0</v>
      </c>
      <c r="I7" s="28">
        <v>0</v>
      </c>
      <c r="J7" s="29">
        <v>0</v>
      </c>
      <c r="K7" s="30">
        <v>48</v>
      </c>
      <c r="L7" s="30">
        <v>19.2</v>
      </c>
      <c r="M7" s="31">
        <v>6.2550904056035181E-2</v>
      </c>
      <c r="N7" s="31">
        <v>223.77599999999998</v>
      </c>
      <c r="O7" s="32">
        <v>0.39999999999999997</v>
      </c>
      <c r="P7" s="29">
        <v>-0.26</v>
      </c>
      <c r="Q7" s="25">
        <v>0.5</v>
      </c>
      <c r="R7" s="25">
        <v>0.25</v>
      </c>
      <c r="S7" s="35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4">
        <v>3</v>
      </c>
      <c r="B8" s="24" t="s">
        <v>16</v>
      </c>
      <c r="C8" s="25">
        <v>9.9</v>
      </c>
      <c r="D8" s="25">
        <v>9.9</v>
      </c>
      <c r="E8" s="25">
        <v>9.8000000000000007</v>
      </c>
      <c r="F8" s="25">
        <v>9.6999999999999993</v>
      </c>
      <c r="G8" s="26">
        <v>9.8000000000000007</v>
      </c>
      <c r="H8" s="27">
        <v>1.0309278350515649E-2</v>
      </c>
      <c r="I8" s="28">
        <v>-9.9999999999999645E-2</v>
      </c>
      <c r="J8" s="29">
        <v>-1.0101010101010055E-2</v>
      </c>
      <c r="K8" s="30">
        <v>147718775</v>
      </c>
      <c r="L8" s="30">
        <v>1433075207.5</v>
      </c>
      <c r="M8" s="31">
        <v>4668757.8025737088</v>
      </c>
      <c r="N8" s="31">
        <v>348343.21109559998</v>
      </c>
      <c r="O8" s="32">
        <v>9.7013748421620747</v>
      </c>
      <c r="P8" s="29">
        <v>0.4411764705882355</v>
      </c>
      <c r="Q8" s="25">
        <v>10.8</v>
      </c>
      <c r="R8" s="25">
        <v>5.3</v>
      </c>
      <c r="S8" s="35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4">
        <v>4</v>
      </c>
      <c r="B9" s="24" t="s">
        <v>17</v>
      </c>
      <c r="C9" s="25">
        <v>4.12</v>
      </c>
      <c r="D9" s="25">
        <v>4.12</v>
      </c>
      <c r="E9" s="25">
        <v>4.12</v>
      </c>
      <c r="F9" s="25">
        <v>4.12</v>
      </c>
      <c r="G9" s="26">
        <v>4.12</v>
      </c>
      <c r="H9" s="27">
        <v>0</v>
      </c>
      <c r="I9" s="28">
        <v>0</v>
      </c>
      <c r="J9" s="29">
        <v>0</v>
      </c>
      <c r="K9" s="30">
        <v>400657</v>
      </c>
      <c r="L9" s="30">
        <v>1683312.97</v>
      </c>
      <c r="M9" s="31">
        <v>5483.9972959765437</v>
      </c>
      <c r="N9" s="31">
        <v>8240</v>
      </c>
      <c r="O9" s="32">
        <v>4.2013816556306267</v>
      </c>
      <c r="P9" s="29">
        <v>6.4599483204134334E-2</v>
      </c>
      <c r="Q9" s="25">
        <v>4.92</v>
      </c>
      <c r="R9" s="25">
        <v>3.4</v>
      </c>
      <c r="S9" s="35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4">
        <v>5</v>
      </c>
      <c r="B10" s="24" t="s">
        <v>87</v>
      </c>
      <c r="C10" s="25">
        <v>0.46</v>
      </c>
      <c r="D10" s="25">
        <v>0.46</v>
      </c>
      <c r="E10" s="25">
        <v>0.5</v>
      </c>
      <c r="F10" s="25">
        <v>0.5</v>
      </c>
      <c r="G10" s="26">
        <v>0.5</v>
      </c>
      <c r="H10" s="27">
        <v>0</v>
      </c>
      <c r="I10" s="28">
        <v>3.999999999999998E-2</v>
      </c>
      <c r="J10" s="29">
        <v>8.6956521739130377E-2</v>
      </c>
      <c r="K10" s="30">
        <v>434000</v>
      </c>
      <c r="L10" s="30">
        <v>217000</v>
      </c>
      <c r="M10" s="31">
        <v>706.95553021664773</v>
      </c>
      <c r="N10" s="31">
        <v>1323.6451525</v>
      </c>
      <c r="O10" s="32">
        <v>0.5</v>
      </c>
      <c r="P10" s="29">
        <v>0.85185185185185164</v>
      </c>
      <c r="Q10" s="25">
        <v>0.36</v>
      </c>
      <c r="R10" s="25">
        <v>0.24</v>
      </c>
      <c r="S10" s="35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4">
        <v>6</v>
      </c>
      <c r="B11" s="24" t="s">
        <v>18</v>
      </c>
      <c r="C11" s="25">
        <v>0.7</v>
      </c>
      <c r="D11" s="25">
        <v>0.7</v>
      </c>
      <c r="E11" s="25">
        <v>0.71</v>
      </c>
      <c r="F11" s="25">
        <v>0.7</v>
      </c>
      <c r="G11" s="26">
        <v>0.71</v>
      </c>
      <c r="H11" s="27">
        <v>1.4285714285714235E-2</v>
      </c>
      <c r="I11" s="28">
        <v>1.0000000000000009E-2</v>
      </c>
      <c r="J11" s="29">
        <v>1.4285714285714235E-2</v>
      </c>
      <c r="K11" s="30">
        <v>1894460</v>
      </c>
      <c r="L11" s="30">
        <v>1341735.23</v>
      </c>
      <c r="M11" s="31">
        <v>4371.1849812673072</v>
      </c>
      <c r="N11" s="31">
        <v>450.14</v>
      </c>
      <c r="O11" s="32">
        <v>0.7082415200109794</v>
      </c>
      <c r="P11" s="29">
        <v>0.12698412698412698</v>
      </c>
      <c r="Q11" s="25">
        <v>0.79</v>
      </c>
      <c r="R11" s="25">
        <v>0.6</v>
      </c>
      <c r="S11" s="35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4">
        <v>7</v>
      </c>
      <c r="B12" s="24" t="s">
        <v>98</v>
      </c>
      <c r="C12" s="25">
        <v>298.89999999999998</v>
      </c>
      <c r="D12" s="25">
        <v>298.89999999999998</v>
      </c>
      <c r="E12" s="25">
        <v>298.89999999999998</v>
      </c>
      <c r="F12" s="25">
        <v>298.89999999999998</v>
      </c>
      <c r="G12" s="26">
        <v>298.89999999999998</v>
      </c>
      <c r="H12" s="27">
        <v>0</v>
      </c>
      <c r="I12" s="28">
        <v>0</v>
      </c>
      <c r="J12" s="29">
        <v>0</v>
      </c>
      <c r="K12" s="30">
        <v>5</v>
      </c>
      <c r="L12" s="30">
        <v>1639.5</v>
      </c>
      <c r="M12" s="31">
        <v>5.34126079165988</v>
      </c>
      <c r="N12" s="31">
        <v>1123311.4845455999</v>
      </c>
      <c r="O12" s="32">
        <v>327.9</v>
      </c>
      <c r="P12" s="29">
        <v>-0.1765840220385676</v>
      </c>
      <c r="Q12" s="25">
        <v>399.3</v>
      </c>
      <c r="R12" s="25">
        <v>283.5</v>
      </c>
      <c r="S12" s="35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4">
        <v>8</v>
      </c>
      <c r="B13" s="24" t="s">
        <v>78</v>
      </c>
      <c r="C13" s="25">
        <v>6.75</v>
      </c>
      <c r="D13" s="25">
        <v>6.75</v>
      </c>
      <c r="E13" s="25">
        <v>6.75</v>
      </c>
      <c r="F13" s="25">
        <v>6.75</v>
      </c>
      <c r="G13" s="26">
        <v>6.75</v>
      </c>
      <c r="H13" s="27">
        <v>0</v>
      </c>
      <c r="I13" s="28">
        <v>0</v>
      </c>
      <c r="J13" s="29">
        <v>0</v>
      </c>
      <c r="K13" s="30">
        <v>148263</v>
      </c>
      <c r="L13" s="30">
        <v>970794.7</v>
      </c>
      <c r="M13" s="31">
        <v>3162.712819677472</v>
      </c>
      <c r="N13" s="31">
        <v>1956.30826725</v>
      </c>
      <c r="O13" s="32">
        <v>6.5477880523124448</v>
      </c>
      <c r="P13" s="29">
        <v>-0.21511627906976738</v>
      </c>
      <c r="Q13" s="25">
        <v>9.25</v>
      </c>
      <c r="R13" s="25">
        <v>5.7</v>
      </c>
      <c r="S13" s="35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4">
        <v>9</v>
      </c>
      <c r="B14" s="24" t="s">
        <v>104</v>
      </c>
      <c r="C14" s="25">
        <v>53.8</v>
      </c>
      <c r="D14" s="25">
        <v>53.8</v>
      </c>
      <c r="E14" s="25">
        <v>53.8</v>
      </c>
      <c r="F14" s="25">
        <v>53.8</v>
      </c>
      <c r="G14" s="26">
        <v>53.8</v>
      </c>
      <c r="H14" s="27">
        <v>0</v>
      </c>
      <c r="I14" s="28">
        <v>0</v>
      </c>
      <c r="J14" s="29">
        <v>0</v>
      </c>
      <c r="K14" s="30">
        <v>100</v>
      </c>
      <c r="L14" s="30">
        <v>5110</v>
      </c>
      <c r="M14" s="31">
        <v>16.647662485746864</v>
      </c>
      <c r="N14" s="31">
        <v>26898.493599999998</v>
      </c>
      <c r="O14" s="32">
        <v>51.1</v>
      </c>
      <c r="P14" s="29">
        <v>-0.21229868228404103</v>
      </c>
      <c r="Q14" s="25">
        <v>79</v>
      </c>
      <c r="R14" s="25">
        <v>53.8</v>
      </c>
      <c r="S14" s="35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4">
        <v>10</v>
      </c>
      <c r="B15" s="24" t="s">
        <v>93</v>
      </c>
      <c r="C15" s="25">
        <v>6.1</v>
      </c>
      <c r="D15" s="25">
        <v>6.1</v>
      </c>
      <c r="E15" s="25">
        <v>6.1</v>
      </c>
      <c r="F15" s="25">
        <v>6.1</v>
      </c>
      <c r="G15" s="26">
        <v>6.1</v>
      </c>
      <c r="H15" s="27">
        <v>0</v>
      </c>
      <c r="I15" s="28">
        <v>0</v>
      </c>
      <c r="J15" s="29">
        <v>0</v>
      </c>
      <c r="K15" s="30">
        <v>4163</v>
      </c>
      <c r="L15" s="30">
        <v>24683</v>
      </c>
      <c r="M15" s="31">
        <v>80.413748167453988</v>
      </c>
      <c r="N15" s="31">
        <v>2539.0927065999999</v>
      </c>
      <c r="O15" s="32">
        <v>5.9291376411241892</v>
      </c>
      <c r="P15" s="29">
        <v>0.44893111638954863</v>
      </c>
      <c r="Q15" s="25">
        <v>6.12</v>
      </c>
      <c r="R15" s="25">
        <v>3.76</v>
      </c>
      <c r="S15" s="3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4">
        <v>11</v>
      </c>
      <c r="B16" s="24" t="s">
        <v>19</v>
      </c>
      <c r="C16" s="25">
        <v>10.65</v>
      </c>
      <c r="D16" s="25">
        <v>10.65</v>
      </c>
      <c r="E16" s="25">
        <v>10.65</v>
      </c>
      <c r="F16" s="25">
        <v>10.65</v>
      </c>
      <c r="G16" s="26">
        <v>10.65</v>
      </c>
      <c r="H16" s="27">
        <v>0</v>
      </c>
      <c r="I16" s="28">
        <v>0</v>
      </c>
      <c r="J16" s="29">
        <v>0</v>
      </c>
      <c r="K16" s="30">
        <v>90996</v>
      </c>
      <c r="L16" s="30">
        <v>885501.5</v>
      </c>
      <c r="M16" s="31">
        <v>2884.8395504153773</v>
      </c>
      <c r="N16" s="31">
        <v>20002.851726000001</v>
      </c>
      <c r="O16" s="32">
        <v>9.7312134599323041</v>
      </c>
      <c r="P16" s="29">
        <v>6.4999999999999947E-2</v>
      </c>
      <c r="Q16" s="25">
        <v>12.1</v>
      </c>
      <c r="R16" s="25">
        <v>9</v>
      </c>
      <c r="S16" s="35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4">
        <v>12</v>
      </c>
      <c r="B17" s="24" t="s">
        <v>63</v>
      </c>
      <c r="C17" s="25">
        <v>24</v>
      </c>
      <c r="D17" s="25">
        <v>24</v>
      </c>
      <c r="E17" s="25">
        <v>24</v>
      </c>
      <c r="F17" s="25">
        <v>24</v>
      </c>
      <c r="G17" s="26">
        <v>24</v>
      </c>
      <c r="H17" s="27">
        <v>0</v>
      </c>
      <c r="I17" s="28">
        <v>0</v>
      </c>
      <c r="J17" s="29">
        <v>0</v>
      </c>
      <c r="K17" s="30">
        <v>48600</v>
      </c>
      <c r="L17" s="30">
        <v>1147950</v>
      </c>
      <c r="M17" s="31">
        <v>3739.8599120377912</v>
      </c>
      <c r="N17" s="31">
        <v>16800</v>
      </c>
      <c r="O17" s="32">
        <v>23.62037037037037</v>
      </c>
      <c r="P17" s="29">
        <v>-0.31133428981348643</v>
      </c>
      <c r="Q17" s="25">
        <v>37.4</v>
      </c>
      <c r="R17" s="25">
        <v>23.25</v>
      </c>
      <c r="S17" s="35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4">
        <v>13</v>
      </c>
      <c r="B18" s="24" t="s">
        <v>99</v>
      </c>
      <c r="C18" s="25">
        <v>2.4700000000000002</v>
      </c>
      <c r="D18" s="25">
        <v>2.4700000000000002</v>
      </c>
      <c r="E18" s="25">
        <v>2.4700000000000002</v>
      </c>
      <c r="F18" s="25">
        <v>2.4700000000000002</v>
      </c>
      <c r="G18" s="26">
        <v>2.4700000000000002</v>
      </c>
      <c r="H18" s="27">
        <v>0</v>
      </c>
      <c r="I18" s="28">
        <v>0</v>
      </c>
      <c r="J18" s="29">
        <v>0</v>
      </c>
      <c r="K18" s="30">
        <v>108160</v>
      </c>
      <c r="L18" s="30">
        <v>271313</v>
      </c>
      <c r="M18" s="31">
        <v>883.89965792474345</v>
      </c>
      <c r="N18" s="31">
        <v>8275.7590825000007</v>
      </c>
      <c r="O18" s="32">
        <v>2.508441198224852</v>
      </c>
      <c r="P18" s="29">
        <v>0.28645833333333348</v>
      </c>
      <c r="Q18" s="25">
        <v>3</v>
      </c>
      <c r="R18" s="25">
        <v>1.9</v>
      </c>
      <c r="S18" s="35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4">
        <v>14</v>
      </c>
      <c r="B19" s="24" t="s">
        <v>64</v>
      </c>
      <c r="C19" s="25">
        <v>18.8</v>
      </c>
      <c r="D19" s="25">
        <v>18.8</v>
      </c>
      <c r="E19" s="25">
        <v>18.8</v>
      </c>
      <c r="F19" s="25">
        <v>18.8</v>
      </c>
      <c r="G19" s="26">
        <v>18.8</v>
      </c>
      <c r="H19" s="27">
        <v>0</v>
      </c>
      <c r="I19" s="28">
        <v>0</v>
      </c>
      <c r="J19" s="29">
        <v>0</v>
      </c>
      <c r="K19" s="30">
        <v>46610</v>
      </c>
      <c r="L19" s="30">
        <v>815270</v>
      </c>
      <c r="M19" s="31">
        <v>2656.0351848835317</v>
      </c>
      <c r="N19" s="31">
        <v>23625.5420008</v>
      </c>
      <c r="O19" s="32">
        <v>17.491310877494101</v>
      </c>
      <c r="P19" s="29">
        <v>-3.0927835051546282E-2</v>
      </c>
      <c r="Q19" s="25">
        <v>26.9</v>
      </c>
      <c r="R19" s="25">
        <v>11.6</v>
      </c>
      <c r="S19" s="35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4">
        <v>15</v>
      </c>
      <c r="B20" s="24" t="s">
        <v>89</v>
      </c>
      <c r="C20" s="25">
        <v>0.93</v>
      </c>
      <c r="D20" s="25">
        <v>0.93</v>
      </c>
      <c r="E20" s="25">
        <v>0.93</v>
      </c>
      <c r="F20" s="25">
        <v>0.93</v>
      </c>
      <c r="G20" s="26">
        <v>0.93</v>
      </c>
      <c r="H20" s="27">
        <v>0</v>
      </c>
      <c r="I20" s="28">
        <v>0</v>
      </c>
      <c r="J20" s="29">
        <v>0</v>
      </c>
      <c r="K20" s="30">
        <v>21150</v>
      </c>
      <c r="L20" s="30">
        <v>21570</v>
      </c>
      <c r="M20" s="31">
        <v>70.272031275452036</v>
      </c>
      <c r="N20" s="31">
        <v>7281.4317115200001</v>
      </c>
      <c r="O20" s="32">
        <v>1.0198581560283688</v>
      </c>
      <c r="P20" s="29">
        <v>-0.53266331658291455</v>
      </c>
      <c r="Q20" s="25">
        <v>1.84</v>
      </c>
      <c r="R20" s="25">
        <v>0.9</v>
      </c>
      <c r="S20" s="35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4">
        <v>16</v>
      </c>
      <c r="B21" s="24" t="s">
        <v>67</v>
      </c>
      <c r="C21" s="25">
        <v>0.36</v>
      </c>
      <c r="D21" s="25">
        <v>0.36</v>
      </c>
      <c r="E21" s="25">
        <v>0.36</v>
      </c>
      <c r="F21" s="25">
        <v>0.34</v>
      </c>
      <c r="G21" s="26">
        <v>0.36</v>
      </c>
      <c r="H21" s="27">
        <v>5.8823529411764497E-2</v>
      </c>
      <c r="I21" s="28">
        <v>0</v>
      </c>
      <c r="J21" s="29">
        <v>0</v>
      </c>
      <c r="K21" s="30">
        <v>964137</v>
      </c>
      <c r="L21" s="30">
        <v>331059.32</v>
      </c>
      <c r="M21" s="31">
        <v>1078.544779280013</v>
      </c>
      <c r="N21" s="31">
        <v>1690.5816</v>
      </c>
      <c r="O21" s="32">
        <v>0.34337373215632216</v>
      </c>
      <c r="P21" s="29">
        <v>0.79999999999999982</v>
      </c>
      <c r="Q21" s="25">
        <v>0.53</v>
      </c>
      <c r="R21" s="25">
        <v>0.2</v>
      </c>
      <c r="S21" s="35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4">
        <v>17</v>
      </c>
      <c r="B22" s="24" t="s">
        <v>105</v>
      </c>
      <c r="C22" s="25">
        <v>0.39</v>
      </c>
      <c r="D22" s="25">
        <v>0.39</v>
      </c>
      <c r="E22" s="25">
        <v>0.39</v>
      </c>
      <c r="F22" s="25">
        <v>0.39</v>
      </c>
      <c r="G22" s="26">
        <v>0.39</v>
      </c>
      <c r="H22" s="27">
        <v>0</v>
      </c>
      <c r="I22" s="28">
        <v>0</v>
      </c>
      <c r="J22" s="29">
        <v>0</v>
      </c>
      <c r="K22" s="30">
        <v>3500</v>
      </c>
      <c r="L22" s="30">
        <v>1365</v>
      </c>
      <c r="M22" s="31">
        <v>4.4469783352337515</v>
      </c>
      <c r="N22" s="31">
        <v>2340</v>
      </c>
      <c r="O22" s="32">
        <v>0.39</v>
      </c>
      <c r="P22" s="29">
        <v>2.6315789473684292E-2</v>
      </c>
      <c r="Q22" s="25">
        <v>0.42</v>
      </c>
      <c r="R22" s="25">
        <v>0.2</v>
      </c>
      <c r="S22" s="35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4">
        <v>18</v>
      </c>
      <c r="B23" s="24" t="s">
        <v>85</v>
      </c>
      <c r="C23" s="25">
        <v>6</v>
      </c>
      <c r="D23" s="25">
        <v>6</v>
      </c>
      <c r="E23" s="25">
        <v>6</v>
      </c>
      <c r="F23" s="25">
        <v>6</v>
      </c>
      <c r="G23" s="26">
        <v>6</v>
      </c>
      <c r="H23" s="27">
        <v>0</v>
      </c>
      <c r="I23" s="28">
        <v>0</v>
      </c>
      <c r="J23" s="29">
        <v>0</v>
      </c>
      <c r="K23" s="30">
        <v>46908</v>
      </c>
      <c r="L23" s="30">
        <v>253317.6</v>
      </c>
      <c r="M23" s="31">
        <v>825.27317152630724</v>
      </c>
      <c r="N23" s="31">
        <v>11296.913472</v>
      </c>
      <c r="O23" s="32">
        <v>5.400306983883346</v>
      </c>
      <c r="P23" s="29">
        <v>-0.27623642943305182</v>
      </c>
      <c r="Q23" s="25">
        <v>9.0399999999999991</v>
      </c>
      <c r="R23" s="25">
        <v>4.55</v>
      </c>
      <c r="S23" s="35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4">
        <v>19</v>
      </c>
      <c r="B24" s="24" t="s">
        <v>70</v>
      </c>
      <c r="C24" s="25">
        <v>18.5</v>
      </c>
      <c r="D24" s="25">
        <v>18.5</v>
      </c>
      <c r="E24" s="25">
        <v>18.5</v>
      </c>
      <c r="F24" s="25">
        <v>18.5</v>
      </c>
      <c r="G24" s="26">
        <v>18.5</v>
      </c>
      <c r="H24" s="27">
        <v>0</v>
      </c>
      <c r="I24" s="28">
        <v>0</v>
      </c>
      <c r="J24" s="29">
        <v>0</v>
      </c>
      <c r="K24" s="30">
        <v>23450</v>
      </c>
      <c r="L24" s="30">
        <v>402691</v>
      </c>
      <c r="M24" s="31">
        <v>1311.9107346473368</v>
      </c>
      <c r="N24" s="31">
        <v>12838.114164500001</v>
      </c>
      <c r="O24" s="32">
        <v>17.172324093816631</v>
      </c>
      <c r="P24" s="29">
        <v>-0.20430107526881724</v>
      </c>
      <c r="Q24" s="25">
        <v>23.8</v>
      </c>
      <c r="R24" s="25">
        <v>15.15</v>
      </c>
      <c r="S24" s="35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4">
        <v>20</v>
      </c>
      <c r="B25" s="24" t="s">
        <v>91</v>
      </c>
      <c r="C25" s="25">
        <v>0.51</v>
      </c>
      <c r="D25" s="25">
        <v>0.51</v>
      </c>
      <c r="E25" s="25">
        <v>0.46</v>
      </c>
      <c r="F25" s="25">
        <v>0.46</v>
      </c>
      <c r="G25" s="26">
        <v>0.46</v>
      </c>
      <c r="H25" s="27">
        <v>0</v>
      </c>
      <c r="I25" s="28">
        <v>-4.9999999999999989E-2</v>
      </c>
      <c r="J25" s="29">
        <v>-9.8039215686274495E-2</v>
      </c>
      <c r="K25" s="30">
        <v>125240</v>
      </c>
      <c r="L25" s="30">
        <v>57610.400000000001</v>
      </c>
      <c r="M25" s="31">
        <v>187.68659390780257</v>
      </c>
      <c r="N25" s="31">
        <v>6775.5735029000007</v>
      </c>
      <c r="O25" s="32">
        <v>0.46</v>
      </c>
      <c r="P25" s="29">
        <v>1.2999999999999998</v>
      </c>
      <c r="Q25" s="25">
        <v>0.84</v>
      </c>
      <c r="R25" s="25">
        <v>0.2</v>
      </c>
      <c r="S25" s="3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4">
        <v>21</v>
      </c>
      <c r="B26" s="24" t="s">
        <v>84</v>
      </c>
      <c r="C26" s="25">
        <v>0.24</v>
      </c>
      <c r="D26" s="25">
        <v>0.24</v>
      </c>
      <c r="E26" s="25">
        <v>0.24</v>
      </c>
      <c r="F26" s="25">
        <v>0.24</v>
      </c>
      <c r="G26" s="26">
        <v>0.24</v>
      </c>
      <c r="H26" s="27">
        <v>0</v>
      </c>
      <c r="I26" s="28">
        <v>0</v>
      </c>
      <c r="J26" s="29">
        <v>0</v>
      </c>
      <c r="K26" s="30">
        <v>123000</v>
      </c>
      <c r="L26" s="30">
        <v>29290</v>
      </c>
      <c r="M26" s="31">
        <v>95.422707281316178</v>
      </c>
      <c r="N26" s="31">
        <v>852.48</v>
      </c>
      <c r="O26" s="32">
        <v>0.23813008130081301</v>
      </c>
      <c r="P26" s="29">
        <v>0.19999999999999996</v>
      </c>
      <c r="Q26" s="25">
        <v>0.27</v>
      </c>
      <c r="R26" s="25">
        <v>0.2</v>
      </c>
      <c r="S26" s="35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4">
        <v>22</v>
      </c>
      <c r="B27" s="24" t="s">
        <v>71</v>
      </c>
      <c r="C27" s="25">
        <v>6.2</v>
      </c>
      <c r="D27" s="25">
        <v>6.2</v>
      </c>
      <c r="E27" s="25">
        <v>6.2</v>
      </c>
      <c r="F27" s="25">
        <v>6.2</v>
      </c>
      <c r="G27" s="26">
        <v>6.2</v>
      </c>
      <c r="H27" s="27">
        <v>0</v>
      </c>
      <c r="I27" s="28">
        <v>0</v>
      </c>
      <c r="J27" s="29">
        <v>0</v>
      </c>
      <c r="K27" s="30">
        <v>75871</v>
      </c>
      <c r="L27" s="30">
        <v>451682.45</v>
      </c>
      <c r="M27" s="31">
        <v>1471.517999674214</v>
      </c>
      <c r="N27" s="31">
        <v>36467.558009</v>
      </c>
      <c r="O27" s="32">
        <v>5.9532950666262474</v>
      </c>
      <c r="P27" s="29">
        <v>9.7345132743362761E-2</v>
      </c>
      <c r="Q27" s="25">
        <v>6.8</v>
      </c>
      <c r="R27" s="25">
        <v>5</v>
      </c>
      <c r="S27" s="35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4">
        <v>23</v>
      </c>
      <c r="B28" s="24" t="s">
        <v>60</v>
      </c>
      <c r="C28" s="25">
        <v>1.4</v>
      </c>
      <c r="D28" s="25">
        <v>1.4</v>
      </c>
      <c r="E28" s="25">
        <v>1.4</v>
      </c>
      <c r="F28" s="25">
        <v>1.4</v>
      </c>
      <c r="G28" s="26">
        <v>1.4</v>
      </c>
      <c r="H28" s="27">
        <v>0</v>
      </c>
      <c r="I28" s="28">
        <v>0</v>
      </c>
      <c r="J28" s="29">
        <v>0</v>
      </c>
      <c r="K28" s="30">
        <v>90489</v>
      </c>
      <c r="L28" s="30">
        <v>130099.05</v>
      </c>
      <c r="M28" s="31">
        <v>423.8444372047565</v>
      </c>
      <c r="N28" s="31">
        <v>1232.9254182</v>
      </c>
      <c r="O28" s="32">
        <v>1.4377333156516261</v>
      </c>
      <c r="P28" s="29">
        <v>-0.14634146341463417</v>
      </c>
      <c r="Q28" s="25">
        <v>2.25</v>
      </c>
      <c r="R28" s="25">
        <v>1.31</v>
      </c>
      <c r="S28" s="35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4">
        <v>24</v>
      </c>
      <c r="B29" s="24" t="s">
        <v>41</v>
      </c>
      <c r="C29" s="25">
        <v>140</v>
      </c>
      <c r="D29" s="25">
        <v>140</v>
      </c>
      <c r="E29" s="25">
        <v>140</v>
      </c>
      <c r="F29" s="25">
        <v>140</v>
      </c>
      <c r="G29" s="26">
        <v>140</v>
      </c>
      <c r="H29" s="27">
        <v>0</v>
      </c>
      <c r="I29" s="28">
        <v>0</v>
      </c>
      <c r="J29" s="29">
        <v>0</v>
      </c>
      <c r="K29" s="30">
        <v>469521</v>
      </c>
      <c r="L29" s="30">
        <v>65679857.700000003</v>
      </c>
      <c r="M29" s="31">
        <v>213975.75403160125</v>
      </c>
      <c r="N29" s="31">
        <v>2385671.0367000001</v>
      </c>
      <c r="O29" s="32">
        <v>139.8869437149776</v>
      </c>
      <c r="P29" s="29">
        <v>-0.26199261992619927</v>
      </c>
      <c r="Q29" s="25">
        <v>205</v>
      </c>
      <c r="R29" s="25">
        <v>140</v>
      </c>
      <c r="S29" s="35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4">
        <v>25</v>
      </c>
      <c r="B30" s="24" t="s">
        <v>20</v>
      </c>
      <c r="C30" s="25">
        <v>16.55</v>
      </c>
      <c r="D30" s="25">
        <v>16.55</v>
      </c>
      <c r="E30" s="25">
        <v>16.55</v>
      </c>
      <c r="F30" s="25">
        <v>16.55</v>
      </c>
      <c r="G30" s="26">
        <v>16.55</v>
      </c>
      <c r="H30" s="27">
        <v>0</v>
      </c>
      <c r="I30" s="28">
        <v>0</v>
      </c>
      <c r="J30" s="29">
        <v>0</v>
      </c>
      <c r="K30" s="30">
        <v>452087</v>
      </c>
      <c r="L30" s="30">
        <v>6915414.1500000004</v>
      </c>
      <c r="M30" s="31">
        <v>22529.448281479072</v>
      </c>
      <c r="N30" s="31">
        <v>198600</v>
      </c>
      <c r="O30" s="32">
        <v>15.296644561776827</v>
      </c>
      <c r="P30" s="29">
        <v>8.5245901639344313E-2</v>
      </c>
      <c r="Q30" s="25">
        <v>16</v>
      </c>
      <c r="R30" s="25">
        <v>8.5</v>
      </c>
      <c r="S30" s="35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4">
        <v>26</v>
      </c>
      <c r="B31" s="24" t="s">
        <v>100</v>
      </c>
      <c r="C31" s="25">
        <v>4.25</v>
      </c>
      <c r="D31" s="25">
        <v>4.25</v>
      </c>
      <c r="E31" s="25">
        <v>4.25</v>
      </c>
      <c r="F31" s="25">
        <v>4.25</v>
      </c>
      <c r="G31" s="26">
        <v>4.25</v>
      </c>
      <c r="H31" s="27">
        <v>0</v>
      </c>
      <c r="I31" s="28">
        <v>0</v>
      </c>
      <c r="J31" s="29">
        <v>0</v>
      </c>
      <c r="K31" s="30">
        <v>1735</v>
      </c>
      <c r="L31" s="30">
        <v>7373.75</v>
      </c>
      <c r="M31" s="31">
        <v>24.022642124124452</v>
      </c>
      <c r="N31" s="31">
        <v>510</v>
      </c>
      <c r="O31" s="32">
        <v>4.25</v>
      </c>
      <c r="P31" s="29">
        <v>-2.3474178403755097E-3</v>
      </c>
      <c r="Q31" s="25">
        <v>4.26</v>
      </c>
      <c r="R31" s="25">
        <v>4.26</v>
      </c>
      <c r="S31" s="35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4">
        <v>27</v>
      </c>
      <c r="B32" s="24" t="s">
        <v>45</v>
      </c>
      <c r="C32" s="25">
        <v>3</v>
      </c>
      <c r="D32" s="25">
        <v>3</v>
      </c>
      <c r="E32" s="25">
        <v>3</v>
      </c>
      <c r="F32" s="25">
        <v>3</v>
      </c>
      <c r="G32" s="26">
        <v>3</v>
      </c>
      <c r="H32" s="27">
        <v>0</v>
      </c>
      <c r="I32" s="28">
        <v>0</v>
      </c>
      <c r="J32" s="29">
        <v>0</v>
      </c>
      <c r="K32" s="30">
        <v>58850</v>
      </c>
      <c r="L32" s="30">
        <v>167778.5</v>
      </c>
      <c r="M32" s="31">
        <v>546.59879459195315</v>
      </c>
      <c r="N32" s="31">
        <v>3912.4339410000002</v>
      </c>
      <c r="O32" s="32">
        <v>2.8509515717926934</v>
      </c>
      <c r="P32" s="29">
        <v>-0.36170212765957455</v>
      </c>
      <c r="Q32" s="25">
        <v>5.3</v>
      </c>
      <c r="R32" s="25">
        <v>2.5</v>
      </c>
      <c r="S32" s="35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4">
        <v>28</v>
      </c>
      <c r="B33" s="24" t="s">
        <v>21</v>
      </c>
      <c r="C33" s="25">
        <v>6.95</v>
      </c>
      <c r="D33" s="25">
        <v>6.95</v>
      </c>
      <c r="E33" s="25">
        <v>6.95</v>
      </c>
      <c r="F33" s="25">
        <v>6.95</v>
      </c>
      <c r="G33" s="26">
        <v>6.95</v>
      </c>
      <c r="H33" s="27">
        <v>0</v>
      </c>
      <c r="I33" s="28">
        <v>0</v>
      </c>
      <c r="J33" s="29">
        <v>0</v>
      </c>
      <c r="K33" s="30">
        <v>393034</v>
      </c>
      <c r="L33" s="30">
        <v>2642195.85</v>
      </c>
      <c r="M33" s="31">
        <v>8607.9030786773092</v>
      </c>
      <c r="N33" s="31">
        <v>127529.38094425001</v>
      </c>
      <c r="O33" s="32">
        <v>6.7225630607021278</v>
      </c>
      <c r="P33" s="29">
        <v>-0.50357142857142856</v>
      </c>
      <c r="Q33" s="25">
        <v>15</v>
      </c>
      <c r="R33" s="25">
        <v>6</v>
      </c>
      <c r="S33" s="35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4">
        <v>29</v>
      </c>
      <c r="B34" s="24" t="s">
        <v>42</v>
      </c>
      <c r="C34" s="25">
        <v>6.4</v>
      </c>
      <c r="D34" s="25">
        <v>6.4</v>
      </c>
      <c r="E34" s="25">
        <v>6.5</v>
      </c>
      <c r="F34" s="25">
        <v>6.4</v>
      </c>
      <c r="G34" s="26">
        <v>6.45</v>
      </c>
      <c r="H34" s="27">
        <v>1.5625E-2</v>
      </c>
      <c r="I34" s="28">
        <v>4.9999999999999822E-2</v>
      </c>
      <c r="J34" s="29">
        <v>7.8125E-3</v>
      </c>
      <c r="K34" s="30">
        <v>12997749</v>
      </c>
      <c r="L34" s="30">
        <v>83774132.900000006</v>
      </c>
      <c r="M34" s="31">
        <v>272924.36194820004</v>
      </c>
      <c r="N34" s="31">
        <v>231524.63850840001</v>
      </c>
      <c r="O34" s="32">
        <v>6.4452800942686315</v>
      </c>
      <c r="P34" s="29">
        <v>-0.18867924528301883</v>
      </c>
      <c r="Q34" s="25">
        <v>8.4499999999999993</v>
      </c>
      <c r="R34" s="25">
        <v>4.3499999999999996</v>
      </c>
      <c r="S34" s="35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4">
        <v>30</v>
      </c>
      <c r="B35" s="24" t="s">
        <v>22</v>
      </c>
      <c r="C35" s="25">
        <v>1.8</v>
      </c>
      <c r="D35" s="25">
        <v>1.8</v>
      </c>
      <c r="E35" s="25">
        <v>1.8</v>
      </c>
      <c r="F35" s="25">
        <v>1.78</v>
      </c>
      <c r="G35" s="26">
        <v>1.8</v>
      </c>
      <c r="H35" s="27">
        <v>1.1235955056179803E-2</v>
      </c>
      <c r="I35" s="28">
        <v>0</v>
      </c>
      <c r="J35" s="29">
        <v>0</v>
      </c>
      <c r="K35" s="30">
        <v>23107018</v>
      </c>
      <c r="L35" s="30">
        <v>41543469.329999998</v>
      </c>
      <c r="M35" s="31">
        <v>135342.7898028995</v>
      </c>
      <c r="N35" s="31">
        <v>35644.8793572</v>
      </c>
      <c r="O35" s="32">
        <v>1.7978723749641774</v>
      </c>
      <c r="P35" s="29">
        <v>-4.7619047619047561E-2</v>
      </c>
      <c r="Q35" s="25">
        <v>2.41</v>
      </c>
      <c r="R35" s="25">
        <v>1.46</v>
      </c>
      <c r="S35" s="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4">
        <v>31</v>
      </c>
      <c r="B36" s="24" t="s">
        <v>23</v>
      </c>
      <c r="C36" s="25">
        <v>2.08</v>
      </c>
      <c r="D36" s="25">
        <v>2.08</v>
      </c>
      <c r="E36" s="25">
        <v>2.2000000000000002</v>
      </c>
      <c r="F36" s="25">
        <v>2.1</v>
      </c>
      <c r="G36" s="26">
        <v>2.2000000000000002</v>
      </c>
      <c r="H36" s="27">
        <v>4.7619047619047672E-2</v>
      </c>
      <c r="I36" s="28">
        <v>0.12000000000000011</v>
      </c>
      <c r="J36" s="29">
        <v>5.7692307692307709E-2</v>
      </c>
      <c r="K36" s="30">
        <v>13920963</v>
      </c>
      <c r="L36" s="30">
        <v>30303502.23</v>
      </c>
      <c r="M36" s="31">
        <v>98724.555237009292</v>
      </c>
      <c r="N36" s="31">
        <v>63744.553450600004</v>
      </c>
      <c r="O36" s="32">
        <v>2.1768251398987268</v>
      </c>
      <c r="P36" s="29">
        <v>8.374384236453225E-2</v>
      </c>
      <c r="Q36" s="25">
        <v>2.78</v>
      </c>
      <c r="R36" s="25">
        <v>1.4</v>
      </c>
      <c r="S36" s="35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4">
        <v>32</v>
      </c>
      <c r="B37" s="24" t="s">
        <v>77</v>
      </c>
      <c r="C37" s="25">
        <v>3.1</v>
      </c>
      <c r="D37" s="25">
        <v>3.1</v>
      </c>
      <c r="E37" s="25">
        <v>3.1</v>
      </c>
      <c r="F37" s="25">
        <v>3.1</v>
      </c>
      <c r="G37" s="26">
        <v>3.1</v>
      </c>
      <c r="H37" s="27">
        <v>0</v>
      </c>
      <c r="I37" s="28">
        <v>0</v>
      </c>
      <c r="J37" s="29">
        <v>0</v>
      </c>
      <c r="K37" s="30">
        <v>2500</v>
      </c>
      <c r="L37" s="30">
        <v>7000</v>
      </c>
      <c r="M37" s="31">
        <v>22.805017103762829</v>
      </c>
      <c r="N37" s="31">
        <v>6467.716774999999</v>
      </c>
      <c r="O37" s="32">
        <v>2.8</v>
      </c>
      <c r="P37" s="29">
        <v>-0.3737373737373737</v>
      </c>
      <c r="Q37" s="25">
        <v>5.05</v>
      </c>
      <c r="R37" s="25">
        <v>3.1</v>
      </c>
      <c r="S37" s="35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4">
        <v>33</v>
      </c>
      <c r="B38" s="24" t="s">
        <v>24</v>
      </c>
      <c r="C38" s="25">
        <v>19.3</v>
      </c>
      <c r="D38" s="25">
        <v>19.3</v>
      </c>
      <c r="E38" s="25">
        <v>19.3</v>
      </c>
      <c r="F38" s="25">
        <v>19.3</v>
      </c>
      <c r="G38" s="26">
        <v>19.3</v>
      </c>
      <c r="H38" s="27">
        <v>0</v>
      </c>
      <c r="I38" s="28">
        <v>0</v>
      </c>
      <c r="J38" s="29">
        <v>0</v>
      </c>
      <c r="K38" s="30">
        <v>250090</v>
      </c>
      <c r="L38" s="30">
        <v>4926085.0999999996</v>
      </c>
      <c r="M38" s="31">
        <v>16048.493565727316</v>
      </c>
      <c r="N38" s="31">
        <v>79137.326376500001</v>
      </c>
      <c r="O38" s="32">
        <v>19.697249390219518</v>
      </c>
      <c r="P38" s="29">
        <v>-0.16450216450216448</v>
      </c>
      <c r="Q38" s="25">
        <v>22.2</v>
      </c>
      <c r="R38" s="25">
        <v>12.8</v>
      </c>
      <c r="S38" s="35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4">
        <v>34</v>
      </c>
      <c r="B39" s="24" t="s">
        <v>44</v>
      </c>
      <c r="C39" s="25">
        <v>18.100000000000001</v>
      </c>
      <c r="D39" s="25">
        <v>18.100000000000001</v>
      </c>
      <c r="E39" s="25">
        <v>18.100000000000001</v>
      </c>
      <c r="F39" s="25">
        <v>18.100000000000001</v>
      </c>
      <c r="G39" s="26">
        <v>18.100000000000001</v>
      </c>
      <c r="H39" s="27">
        <v>0</v>
      </c>
      <c r="I39" s="28">
        <v>0</v>
      </c>
      <c r="J39" s="29">
        <v>0</v>
      </c>
      <c r="K39" s="30">
        <v>555395</v>
      </c>
      <c r="L39" s="30">
        <v>9126429.1500000004</v>
      </c>
      <c r="M39" s="31">
        <v>29732.624694575665</v>
      </c>
      <c r="N39" s="31">
        <v>23574.907964300004</v>
      </c>
      <c r="O39" s="32">
        <v>16.432321410887749</v>
      </c>
      <c r="P39" s="29">
        <v>-0.36933797909407662</v>
      </c>
      <c r="Q39" s="25">
        <v>35.299999999999997</v>
      </c>
      <c r="R39" s="25">
        <v>14</v>
      </c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4">
        <v>35</v>
      </c>
      <c r="B40" s="24" t="s">
        <v>55</v>
      </c>
      <c r="C40" s="25">
        <v>5.25</v>
      </c>
      <c r="D40" s="25">
        <v>5.25</v>
      </c>
      <c r="E40" s="25">
        <v>5.75</v>
      </c>
      <c r="F40" s="25">
        <v>5.75</v>
      </c>
      <c r="G40" s="26">
        <v>5.75</v>
      </c>
      <c r="H40" s="27">
        <v>0</v>
      </c>
      <c r="I40" s="28">
        <v>0.5</v>
      </c>
      <c r="J40" s="29">
        <v>9.5238095238095344E-2</v>
      </c>
      <c r="K40" s="30">
        <v>644190</v>
      </c>
      <c r="L40" s="30">
        <v>3659555.35</v>
      </c>
      <c r="M40" s="31">
        <v>11922.31747841668</v>
      </c>
      <c r="N40" s="31">
        <v>6876.2898060000007</v>
      </c>
      <c r="O40" s="32">
        <v>5.6808633322466973</v>
      </c>
      <c r="P40" s="29">
        <v>-0.60344827586206895</v>
      </c>
      <c r="Q40" s="25">
        <v>14.5</v>
      </c>
      <c r="R40" s="25">
        <v>5.7</v>
      </c>
      <c r="S40" s="35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4">
        <v>36</v>
      </c>
      <c r="B41" s="24" t="s">
        <v>25</v>
      </c>
      <c r="C41" s="25">
        <v>29.5</v>
      </c>
      <c r="D41" s="25">
        <v>29.5</v>
      </c>
      <c r="E41" s="25">
        <v>30</v>
      </c>
      <c r="F41" s="25">
        <v>29.5</v>
      </c>
      <c r="G41" s="26">
        <v>30</v>
      </c>
      <c r="H41" s="27">
        <v>1.6949152542372836E-2</v>
      </c>
      <c r="I41" s="28">
        <v>0.5</v>
      </c>
      <c r="J41" s="29">
        <v>1.6949152542372836E-2</v>
      </c>
      <c r="K41" s="30">
        <v>21590969</v>
      </c>
      <c r="L41" s="30">
        <v>639850941.54999995</v>
      </c>
      <c r="M41" s="31">
        <v>2084544.5237009283</v>
      </c>
      <c r="N41" s="31">
        <v>882935.37671999994</v>
      </c>
      <c r="O41" s="32">
        <v>29.635119273711151</v>
      </c>
      <c r="P41" s="29">
        <v>-0.1291727140783745</v>
      </c>
      <c r="Q41" s="25">
        <v>38.950000000000003</v>
      </c>
      <c r="R41" s="25">
        <v>24.9</v>
      </c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4">
        <v>37</v>
      </c>
      <c r="B42" s="24" t="s">
        <v>26</v>
      </c>
      <c r="C42" s="25">
        <v>35.6</v>
      </c>
      <c r="D42" s="25">
        <v>35.6</v>
      </c>
      <c r="E42" s="25">
        <v>35.6</v>
      </c>
      <c r="F42" s="25">
        <v>35.6</v>
      </c>
      <c r="G42" s="26">
        <v>35.6</v>
      </c>
      <c r="H42" s="27">
        <v>0</v>
      </c>
      <c r="I42" s="28">
        <v>0</v>
      </c>
      <c r="J42" s="29">
        <v>0</v>
      </c>
      <c r="K42" s="30">
        <v>170406</v>
      </c>
      <c r="L42" s="30">
        <v>5475833.5999999996</v>
      </c>
      <c r="M42" s="31">
        <v>17839.49698647988</v>
      </c>
      <c r="N42" s="31">
        <v>53609.619492799997</v>
      </c>
      <c r="O42" s="32">
        <v>32.134042228560027</v>
      </c>
      <c r="P42" s="29">
        <v>-0.50555555555555554</v>
      </c>
      <c r="Q42" s="25">
        <v>72</v>
      </c>
      <c r="R42" s="25">
        <v>23.3</v>
      </c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4">
        <v>38</v>
      </c>
      <c r="B43" s="24" t="s">
        <v>49</v>
      </c>
      <c r="C43" s="25">
        <v>1.02</v>
      </c>
      <c r="D43" s="25">
        <v>1.02</v>
      </c>
      <c r="E43" s="25">
        <v>1.01</v>
      </c>
      <c r="F43" s="25">
        <v>1</v>
      </c>
      <c r="G43" s="26">
        <v>1</v>
      </c>
      <c r="H43" s="27">
        <v>1.0000000000000009E-2</v>
      </c>
      <c r="I43" s="28">
        <v>-2.0000000000000018E-2</v>
      </c>
      <c r="J43" s="29">
        <v>-1.9607843137254943E-2</v>
      </c>
      <c r="K43" s="30">
        <v>1330134</v>
      </c>
      <c r="L43" s="30">
        <v>1344876.11</v>
      </c>
      <c r="M43" s="31">
        <v>4381.4175272845741</v>
      </c>
      <c r="N43" s="31">
        <v>7930.197658</v>
      </c>
      <c r="O43" s="32">
        <v>1.011083176582209</v>
      </c>
      <c r="P43" s="29">
        <v>-0.21875</v>
      </c>
      <c r="Q43" s="25">
        <v>1.4</v>
      </c>
      <c r="R43" s="25">
        <v>0.9</v>
      </c>
      <c r="S43" s="35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4">
        <v>39</v>
      </c>
      <c r="B44" s="24" t="s">
        <v>88</v>
      </c>
      <c r="C44" s="25">
        <v>1.1200000000000001</v>
      </c>
      <c r="D44" s="25">
        <v>1.1200000000000001</v>
      </c>
      <c r="E44" s="25">
        <v>1.1200000000000001</v>
      </c>
      <c r="F44" s="25">
        <v>1.1200000000000001</v>
      </c>
      <c r="G44" s="26">
        <v>1.1200000000000001</v>
      </c>
      <c r="H44" s="27">
        <v>0</v>
      </c>
      <c r="I44" s="28">
        <v>0</v>
      </c>
      <c r="J44" s="29">
        <v>0</v>
      </c>
      <c r="K44" s="30">
        <v>55864</v>
      </c>
      <c r="L44" s="30">
        <v>56651.68</v>
      </c>
      <c r="M44" s="31">
        <v>184.56321876527122</v>
      </c>
      <c r="N44" s="31">
        <v>2328.2519668800001</v>
      </c>
      <c r="O44" s="32">
        <v>1.0140999570385221</v>
      </c>
      <c r="P44" s="29">
        <v>-0.26797385620915026</v>
      </c>
      <c r="Q44" s="25">
        <v>2.2999999999999998</v>
      </c>
      <c r="R44" s="25">
        <v>0.87</v>
      </c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4">
        <v>40</v>
      </c>
      <c r="B45" s="24" t="s">
        <v>66</v>
      </c>
      <c r="C45" s="25">
        <v>9.5</v>
      </c>
      <c r="D45" s="25">
        <v>9.5</v>
      </c>
      <c r="E45" s="25">
        <v>9.4</v>
      </c>
      <c r="F45" s="25">
        <v>9.4</v>
      </c>
      <c r="G45" s="26">
        <v>9.4</v>
      </c>
      <c r="H45" s="27">
        <v>0</v>
      </c>
      <c r="I45" s="28">
        <v>-9.9999999999999645E-2</v>
      </c>
      <c r="J45" s="29">
        <v>-1.0526315789473606E-2</v>
      </c>
      <c r="K45" s="30">
        <v>446195</v>
      </c>
      <c r="L45" s="30">
        <v>4194233</v>
      </c>
      <c r="M45" s="31">
        <v>13664.222186023782</v>
      </c>
      <c r="N45" s="31">
        <v>80801.102198399996</v>
      </c>
      <c r="O45" s="32">
        <v>9.4</v>
      </c>
      <c r="P45" s="29">
        <v>-0.69180327868852465</v>
      </c>
      <c r="Q45" s="25">
        <v>31.5</v>
      </c>
      <c r="R45" s="25">
        <v>9.4</v>
      </c>
      <c r="S45" s="3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4">
        <v>41</v>
      </c>
      <c r="B46" s="24" t="s">
        <v>65</v>
      </c>
      <c r="C46" s="25">
        <v>0.65</v>
      </c>
      <c r="D46" s="25">
        <v>0.65</v>
      </c>
      <c r="E46" s="25">
        <v>0.66</v>
      </c>
      <c r="F46" s="25">
        <v>0.65</v>
      </c>
      <c r="G46" s="26">
        <v>0.65</v>
      </c>
      <c r="H46" s="27">
        <v>1.538461538461533E-2</v>
      </c>
      <c r="I46" s="28">
        <v>0</v>
      </c>
      <c r="J46" s="29">
        <v>0</v>
      </c>
      <c r="K46" s="30">
        <v>1871751</v>
      </c>
      <c r="L46" s="30">
        <v>1222926.76</v>
      </c>
      <c r="M46" s="31">
        <v>3984.1236683498942</v>
      </c>
      <c r="N46" s="31">
        <v>19151.762044999999</v>
      </c>
      <c r="O46" s="32">
        <v>0.65335974710311362</v>
      </c>
      <c r="P46" s="29">
        <v>0.30000000000000004</v>
      </c>
      <c r="Q46" s="25">
        <v>0.78</v>
      </c>
      <c r="R46" s="25">
        <v>0.34</v>
      </c>
      <c r="S46" s="35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4">
        <v>42</v>
      </c>
      <c r="B47" s="24" t="s">
        <v>81</v>
      </c>
      <c r="C47" s="25">
        <v>0.2</v>
      </c>
      <c r="D47" s="25">
        <v>0.2</v>
      </c>
      <c r="E47" s="25">
        <v>0.21</v>
      </c>
      <c r="F47" s="25">
        <v>0.2</v>
      </c>
      <c r="G47" s="26">
        <v>0.2</v>
      </c>
      <c r="H47" s="27">
        <v>4.9999999999999822E-2</v>
      </c>
      <c r="I47" s="28">
        <v>0</v>
      </c>
      <c r="J47" s="29">
        <v>0</v>
      </c>
      <c r="K47" s="30">
        <v>860055</v>
      </c>
      <c r="L47" s="30">
        <v>177810.64</v>
      </c>
      <c r="M47" s="31">
        <v>579.28209806157361</v>
      </c>
      <c r="N47" s="31">
        <v>1252.5403432000001</v>
      </c>
      <c r="O47" s="32">
        <v>0.20674333618198837</v>
      </c>
      <c r="P47" s="29">
        <v>-4.7619047619047561E-2</v>
      </c>
      <c r="Q47" s="25">
        <v>0.39</v>
      </c>
      <c r="R47" s="25">
        <v>0.2</v>
      </c>
      <c r="S47" s="35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4">
        <v>43</v>
      </c>
      <c r="B48" s="24" t="s">
        <v>52</v>
      </c>
      <c r="C48" s="25">
        <v>19</v>
      </c>
      <c r="D48" s="25">
        <v>19</v>
      </c>
      <c r="E48" s="25">
        <v>19</v>
      </c>
      <c r="F48" s="25">
        <v>19</v>
      </c>
      <c r="G48" s="26">
        <v>19</v>
      </c>
      <c r="H48" s="27">
        <v>0</v>
      </c>
      <c r="I48" s="28">
        <v>0</v>
      </c>
      <c r="J48" s="29">
        <v>0</v>
      </c>
      <c r="K48" s="30">
        <v>269895</v>
      </c>
      <c r="L48" s="30">
        <v>4961960.8</v>
      </c>
      <c r="M48" s="31">
        <v>16165.371558885812</v>
      </c>
      <c r="N48" s="31">
        <v>25080</v>
      </c>
      <c r="O48" s="32">
        <v>18.384782230126529</v>
      </c>
      <c r="P48" s="29">
        <v>-5.4726368159204064E-2</v>
      </c>
      <c r="Q48" s="25">
        <v>28.4</v>
      </c>
      <c r="R48" s="25">
        <v>18</v>
      </c>
      <c r="S48" s="35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4">
        <v>44</v>
      </c>
      <c r="B49" s="24" t="s">
        <v>106</v>
      </c>
      <c r="C49" s="25">
        <v>0.56000000000000005</v>
      </c>
      <c r="D49" s="25">
        <v>0.56000000000000005</v>
      </c>
      <c r="E49" s="25">
        <v>0.56000000000000005</v>
      </c>
      <c r="F49" s="25">
        <v>0.56000000000000005</v>
      </c>
      <c r="G49" s="26">
        <v>0.56000000000000005</v>
      </c>
      <c r="H49" s="27">
        <v>0</v>
      </c>
      <c r="I49" s="28">
        <v>0</v>
      </c>
      <c r="J49" s="29">
        <v>0</v>
      </c>
      <c r="K49" s="30">
        <v>4731</v>
      </c>
      <c r="L49" s="30">
        <v>2508.0300000000002</v>
      </c>
      <c r="M49" s="31">
        <v>8.1708095781071837</v>
      </c>
      <c r="N49" s="31">
        <v>217.92479072</v>
      </c>
      <c r="O49" s="32">
        <v>0.53012682308180092</v>
      </c>
      <c r="P49" s="29">
        <v>0.27272727272727293</v>
      </c>
      <c r="Q49" s="25">
        <v>0.61</v>
      </c>
      <c r="R49" s="25">
        <v>0.44</v>
      </c>
      <c r="S49" s="35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4">
        <v>45</v>
      </c>
      <c r="B50" s="24" t="s">
        <v>86</v>
      </c>
      <c r="C50" s="25">
        <v>0.26</v>
      </c>
      <c r="D50" s="25">
        <v>0.26</v>
      </c>
      <c r="E50" s="25">
        <v>0.27</v>
      </c>
      <c r="F50" s="25">
        <v>0.27</v>
      </c>
      <c r="G50" s="26">
        <v>0.27</v>
      </c>
      <c r="H50" s="27">
        <v>0</v>
      </c>
      <c r="I50" s="28">
        <v>1.0000000000000009E-2</v>
      </c>
      <c r="J50" s="29">
        <v>3.8461538461538547E-2</v>
      </c>
      <c r="K50" s="30">
        <v>440094</v>
      </c>
      <c r="L50" s="30">
        <v>118171.38</v>
      </c>
      <c r="M50" s="31">
        <v>384.9857631536081</v>
      </c>
      <c r="N50" s="31">
        <v>1977.32702367</v>
      </c>
      <c r="O50" s="32">
        <v>0.26851395383713478</v>
      </c>
      <c r="P50" s="29">
        <v>-9.9999999999999867E-2</v>
      </c>
      <c r="Q50" s="25">
        <v>0.37</v>
      </c>
      <c r="R50" s="25">
        <v>0.23</v>
      </c>
      <c r="S50" s="35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4">
        <v>46</v>
      </c>
      <c r="B51" s="24" t="s">
        <v>94</v>
      </c>
      <c r="C51" s="25">
        <v>0.55000000000000004</v>
      </c>
      <c r="D51" s="25">
        <v>0.55000000000000004</v>
      </c>
      <c r="E51" s="25">
        <v>0.55000000000000004</v>
      </c>
      <c r="F51" s="25">
        <v>0.55000000000000004</v>
      </c>
      <c r="G51" s="26">
        <v>0.55000000000000004</v>
      </c>
      <c r="H51" s="27">
        <v>0</v>
      </c>
      <c r="I51" s="28">
        <v>0</v>
      </c>
      <c r="J51" s="29">
        <v>0</v>
      </c>
      <c r="K51" s="30">
        <v>62142</v>
      </c>
      <c r="L51" s="30">
        <v>34178.1</v>
      </c>
      <c r="M51" s="31">
        <v>111.34745072487375</v>
      </c>
      <c r="N51" s="31">
        <v>1890.5317750000002</v>
      </c>
      <c r="O51" s="32">
        <v>0.54999999999999993</v>
      </c>
      <c r="P51" s="29">
        <v>-8.3333333333333259E-2</v>
      </c>
      <c r="Q51" s="25">
        <v>0.71</v>
      </c>
      <c r="R51" s="25">
        <v>0.33</v>
      </c>
      <c r="S51" s="35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4">
        <v>47</v>
      </c>
      <c r="B52" s="24" t="s">
        <v>90</v>
      </c>
      <c r="C52" s="25">
        <v>1.25</v>
      </c>
      <c r="D52" s="25">
        <v>1.25</v>
      </c>
      <c r="E52" s="25">
        <v>1.25</v>
      </c>
      <c r="F52" s="25">
        <v>1.25</v>
      </c>
      <c r="G52" s="26">
        <v>1.25</v>
      </c>
      <c r="H52" s="27">
        <v>0</v>
      </c>
      <c r="I52" s="28">
        <v>0</v>
      </c>
      <c r="J52" s="29">
        <v>0</v>
      </c>
      <c r="K52" s="30">
        <v>175426</v>
      </c>
      <c r="L52" s="30">
        <v>212566.61</v>
      </c>
      <c r="M52" s="31">
        <v>692.51216810555468</v>
      </c>
      <c r="N52" s="31">
        <v>964.3125</v>
      </c>
      <c r="O52" s="32">
        <v>1.2117166782574988</v>
      </c>
      <c r="P52" s="29">
        <v>8.0645161290322509E-3</v>
      </c>
      <c r="Q52" s="25">
        <v>1.55</v>
      </c>
      <c r="R52" s="25">
        <v>1.02</v>
      </c>
      <c r="S52" s="35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4">
        <v>48</v>
      </c>
      <c r="B53" s="24" t="s">
        <v>80</v>
      </c>
      <c r="C53" s="25">
        <v>0.49</v>
      </c>
      <c r="D53" s="25">
        <v>0.49</v>
      </c>
      <c r="E53" s="25">
        <v>0.49</v>
      </c>
      <c r="F53" s="25">
        <v>0.49</v>
      </c>
      <c r="G53" s="26">
        <v>0.49</v>
      </c>
      <c r="H53" s="27">
        <v>0</v>
      </c>
      <c r="I53" s="28">
        <v>0</v>
      </c>
      <c r="J53" s="29">
        <v>0</v>
      </c>
      <c r="K53" s="30">
        <v>92400</v>
      </c>
      <c r="L53" s="30">
        <v>43328</v>
      </c>
      <c r="M53" s="31">
        <v>141.15654015311941</v>
      </c>
      <c r="N53" s="31">
        <v>3919.99999755</v>
      </c>
      <c r="O53" s="32">
        <v>0.4689177489177489</v>
      </c>
      <c r="P53" s="29">
        <v>-0.31944444444444442</v>
      </c>
      <c r="Q53" s="25">
        <v>0.72</v>
      </c>
      <c r="R53" s="25">
        <v>0.44</v>
      </c>
      <c r="S53" s="35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4">
        <v>49</v>
      </c>
      <c r="B54" s="24" t="s">
        <v>79</v>
      </c>
      <c r="C54" s="25">
        <v>0.5</v>
      </c>
      <c r="D54" s="25">
        <v>0.5</v>
      </c>
      <c r="E54" s="25">
        <v>0.5</v>
      </c>
      <c r="F54" s="25">
        <v>0.5</v>
      </c>
      <c r="G54" s="26">
        <v>0.5</v>
      </c>
      <c r="H54" s="27">
        <v>0</v>
      </c>
      <c r="I54" s="28">
        <v>0</v>
      </c>
      <c r="J54" s="29">
        <v>0</v>
      </c>
      <c r="K54" s="30">
        <v>67500</v>
      </c>
      <c r="L54" s="30">
        <v>33650</v>
      </c>
      <c r="M54" s="31">
        <v>109.62697507737417</v>
      </c>
      <c r="N54" s="31">
        <v>999.99970900000005</v>
      </c>
      <c r="O54" s="32">
        <v>0.49851851851851853</v>
      </c>
      <c r="P54" s="29">
        <v>2.0408163265306145E-2</v>
      </c>
      <c r="Q54" s="25">
        <v>0.72</v>
      </c>
      <c r="R54" s="25">
        <v>0.36</v>
      </c>
      <c r="S54" s="35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4">
        <v>50</v>
      </c>
      <c r="B55" s="24" t="s">
        <v>95</v>
      </c>
      <c r="C55" s="25">
        <v>1.8</v>
      </c>
      <c r="D55" s="25">
        <v>1.8</v>
      </c>
      <c r="E55" s="25">
        <v>1.8</v>
      </c>
      <c r="F55" s="25">
        <v>1.8</v>
      </c>
      <c r="G55" s="26">
        <v>1.8</v>
      </c>
      <c r="H55" s="27">
        <v>0</v>
      </c>
      <c r="I55" s="28">
        <v>0</v>
      </c>
      <c r="J55" s="29">
        <v>0</v>
      </c>
      <c r="K55" s="30">
        <v>6269194</v>
      </c>
      <c r="L55" s="30">
        <v>11285250.6</v>
      </c>
      <c r="M55" s="31">
        <v>36765.761850464245</v>
      </c>
      <c r="N55" s="31">
        <v>18900</v>
      </c>
      <c r="O55" s="32">
        <v>1.8001118804107832</v>
      </c>
      <c r="P55" s="29">
        <v>-1.6393442622950838E-2</v>
      </c>
      <c r="Q55" s="25">
        <v>2.2000000000000002</v>
      </c>
      <c r="R55" s="25">
        <v>1.6</v>
      </c>
      <c r="S55" s="3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4">
        <v>51</v>
      </c>
      <c r="B56" s="24" t="s">
        <v>48</v>
      </c>
      <c r="C56" s="25">
        <v>2.14</v>
      </c>
      <c r="D56" s="25">
        <v>2.14</v>
      </c>
      <c r="E56" s="25">
        <v>2.14</v>
      </c>
      <c r="F56" s="25">
        <v>2.14</v>
      </c>
      <c r="G56" s="26">
        <v>2.14</v>
      </c>
      <c r="H56" s="27">
        <v>0</v>
      </c>
      <c r="I56" s="28">
        <v>0</v>
      </c>
      <c r="J56" s="29">
        <v>0</v>
      </c>
      <c r="K56" s="30">
        <v>72838</v>
      </c>
      <c r="L56" s="30">
        <v>149791.47</v>
      </c>
      <c r="M56" s="31">
        <v>487.9995764782538</v>
      </c>
      <c r="N56" s="31">
        <v>3692.0026560400001</v>
      </c>
      <c r="O56" s="32">
        <v>2.0565016886789862</v>
      </c>
      <c r="P56" s="29">
        <v>-0.12653061224489792</v>
      </c>
      <c r="Q56" s="25">
        <v>2.85</v>
      </c>
      <c r="R56" s="25">
        <v>1.9</v>
      </c>
      <c r="S56" s="35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4">
        <v>52</v>
      </c>
      <c r="B57" s="24" t="s">
        <v>74</v>
      </c>
      <c r="C57" s="25">
        <v>147.9</v>
      </c>
      <c r="D57" s="25">
        <v>147.9</v>
      </c>
      <c r="E57" s="25">
        <v>147.9</v>
      </c>
      <c r="F57" s="25">
        <v>147.9</v>
      </c>
      <c r="G57" s="26">
        <v>147.9</v>
      </c>
      <c r="H57" s="27">
        <v>0</v>
      </c>
      <c r="I57" s="28">
        <v>0</v>
      </c>
      <c r="J57" s="29">
        <v>0</v>
      </c>
      <c r="K57" s="30">
        <v>5566</v>
      </c>
      <c r="L57" s="30">
        <v>741466.7</v>
      </c>
      <c r="M57" s="31">
        <v>2415.5943964815115</v>
      </c>
      <c r="N57" s="31">
        <v>53332.0392498</v>
      </c>
      <c r="O57" s="32">
        <v>133.21356449874236</v>
      </c>
      <c r="P57" s="29">
        <v>-0.20269541778975741</v>
      </c>
      <c r="Q57" s="25">
        <v>188</v>
      </c>
      <c r="R57" s="25">
        <v>139</v>
      </c>
      <c r="S57" s="35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4">
        <v>53</v>
      </c>
      <c r="B58" s="24" t="s">
        <v>101</v>
      </c>
      <c r="C58" s="25">
        <v>15.3</v>
      </c>
      <c r="D58" s="25">
        <v>15.3</v>
      </c>
      <c r="E58" s="25">
        <v>15.3</v>
      </c>
      <c r="F58" s="25">
        <v>15.3</v>
      </c>
      <c r="G58" s="26">
        <v>15.3</v>
      </c>
      <c r="H58" s="27">
        <v>0</v>
      </c>
      <c r="I58" s="28">
        <v>0</v>
      </c>
      <c r="J58" s="29">
        <v>0</v>
      </c>
      <c r="K58" s="30">
        <v>5635</v>
      </c>
      <c r="L58" s="30">
        <v>77763</v>
      </c>
      <c r="M58" s="31">
        <v>253.34093500570125</v>
      </c>
      <c r="N58" s="31">
        <v>3886.0266816000003</v>
      </c>
      <c r="O58" s="32">
        <v>13.8</v>
      </c>
      <c r="P58" s="29">
        <v>-0.40466926070038911</v>
      </c>
      <c r="Q58" s="25">
        <v>25.7</v>
      </c>
      <c r="R58" s="25">
        <v>15.3</v>
      </c>
      <c r="S58" s="35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4">
        <v>54</v>
      </c>
      <c r="B59" s="24" t="s">
        <v>69</v>
      </c>
      <c r="C59" s="25">
        <v>115.3</v>
      </c>
      <c r="D59" s="25">
        <v>115.3</v>
      </c>
      <c r="E59" s="25">
        <v>112.5</v>
      </c>
      <c r="F59" s="25">
        <v>112.5</v>
      </c>
      <c r="G59" s="26">
        <v>112.5</v>
      </c>
      <c r="H59" s="27">
        <v>0</v>
      </c>
      <c r="I59" s="28">
        <v>-2.7999999999999972</v>
      </c>
      <c r="J59" s="29">
        <v>-2.4284475281873386E-2</v>
      </c>
      <c r="K59" s="30">
        <v>1294297</v>
      </c>
      <c r="L59" s="30">
        <v>145360220.69999999</v>
      </c>
      <c r="M59" s="31">
        <v>473563.18846717704</v>
      </c>
      <c r="N59" s="31">
        <v>2289375</v>
      </c>
      <c r="O59" s="32">
        <v>112.30824200318783</v>
      </c>
      <c r="P59" s="29">
        <v>0.25</v>
      </c>
      <c r="Q59" s="25">
        <v>149</v>
      </c>
      <c r="R59" s="25">
        <v>99</v>
      </c>
      <c r="S59" s="35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4">
        <v>55</v>
      </c>
      <c r="B60" s="24" t="s">
        <v>47</v>
      </c>
      <c r="C60" s="25">
        <v>2.39</v>
      </c>
      <c r="D60" s="25">
        <v>2.39</v>
      </c>
      <c r="E60" s="25">
        <v>2.39</v>
      </c>
      <c r="F60" s="25">
        <v>2.35</v>
      </c>
      <c r="G60" s="26">
        <v>2.35</v>
      </c>
      <c r="H60" s="27">
        <v>1.7021276595744705E-2</v>
      </c>
      <c r="I60" s="28">
        <v>-4.0000000000000036E-2</v>
      </c>
      <c r="J60" s="29">
        <v>-1.6736401673640211E-2</v>
      </c>
      <c r="K60" s="30">
        <v>996767</v>
      </c>
      <c r="L60" s="30">
        <v>2358002.61</v>
      </c>
      <c r="M60" s="31">
        <v>7682.0414073953407</v>
      </c>
      <c r="N60" s="31">
        <v>3816.9140625</v>
      </c>
      <c r="O60" s="32">
        <v>2.3656507589035352</v>
      </c>
      <c r="P60" s="29">
        <v>-0.35616438356164382</v>
      </c>
      <c r="Q60" s="25">
        <v>3.65</v>
      </c>
      <c r="R60" s="25">
        <v>2.31</v>
      </c>
      <c r="S60" s="35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4">
        <v>56</v>
      </c>
      <c r="B61" s="24" t="s">
        <v>27</v>
      </c>
      <c r="C61" s="25">
        <v>13.25</v>
      </c>
      <c r="D61" s="25">
        <v>13.25</v>
      </c>
      <c r="E61" s="25">
        <v>13.25</v>
      </c>
      <c r="F61" s="25">
        <v>13.25</v>
      </c>
      <c r="G61" s="26">
        <v>13.25</v>
      </c>
      <c r="H61" s="27">
        <v>0</v>
      </c>
      <c r="I61" s="28">
        <v>0</v>
      </c>
      <c r="J61" s="29">
        <v>0</v>
      </c>
      <c r="K61" s="30">
        <v>73194</v>
      </c>
      <c r="L61" s="30">
        <v>986514.45</v>
      </c>
      <c r="M61" s="31">
        <v>3213.9255579084543</v>
      </c>
      <c r="N61" s="31">
        <v>35105.058508499998</v>
      </c>
      <c r="O61" s="32">
        <v>13.478078121157472</v>
      </c>
      <c r="P61" s="29">
        <v>-0.26388888888888884</v>
      </c>
      <c r="Q61" s="25">
        <v>21.7</v>
      </c>
      <c r="R61" s="25">
        <v>12.5</v>
      </c>
      <c r="S61" s="35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4">
        <v>57</v>
      </c>
      <c r="B62" s="24" t="s">
        <v>28</v>
      </c>
      <c r="C62" s="25">
        <v>52.7</v>
      </c>
      <c r="D62" s="25">
        <v>52.7</v>
      </c>
      <c r="E62" s="25">
        <v>52.7</v>
      </c>
      <c r="F62" s="25">
        <v>52.7</v>
      </c>
      <c r="G62" s="26">
        <v>52.7</v>
      </c>
      <c r="H62" s="27">
        <v>0</v>
      </c>
      <c r="I62" s="28">
        <v>0</v>
      </c>
      <c r="J62" s="29">
        <v>0</v>
      </c>
      <c r="K62" s="30">
        <v>150338</v>
      </c>
      <c r="L62" s="30">
        <v>7975886.5</v>
      </c>
      <c r="M62" s="31">
        <v>25984.318292881577</v>
      </c>
      <c r="N62" s="31">
        <v>421436.73808770004</v>
      </c>
      <c r="O62" s="32">
        <v>53.053030504596308</v>
      </c>
      <c r="P62" s="29">
        <v>-0.38362573099415198</v>
      </c>
      <c r="Q62" s="25">
        <v>83.2</v>
      </c>
      <c r="R62" s="25">
        <v>46</v>
      </c>
      <c r="S62" s="35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4">
        <v>58</v>
      </c>
      <c r="B63" s="24" t="s">
        <v>76</v>
      </c>
      <c r="C63" s="25">
        <v>0.56999999999999995</v>
      </c>
      <c r="D63" s="25">
        <v>0.56999999999999995</v>
      </c>
      <c r="E63" s="25">
        <v>0.56999999999999995</v>
      </c>
      <c r="F63" s="25">
        <v>0.56999999999999995</v>
      </c>
      <c r="G63" s="26">
        <v>0.56999999999999995</v>
      </c>
      <c r="H63" s="27">
        <v>0</v>
      </c>
      <c r="I63" s="28">
        <v>0</v>
      </c>
      <c r="J63" s="29">
        <v>0</v>
      </c>
      <c r="K63" s="30">
        <v>103491</v>
      </c>
      <c r="L63" s="30">
        <v>55015.32</v>
      </c>
      <c r="M63" s="31">
        <v>179.23218765271218</v>
      </c>
      <c r="N63" s="31">
        <v>984.10868276999986</v>
      </c>
      <c r="O63" s="32">
        <v>0.53159521117778352</v>
      </c>
      <c r="P63" s="29">
        <v>-0.26923076923076927</v>
      </c>
      <c r="Q63" s="25">
        <v>0.78</v>
      </c>
      <c r="R63" s="25">
        <v>0.37</v>
      </c>
      <c r="S63" s="35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4">
        <v>59</v>
      </c>
      <c r="B64" s="24" t="s">
        <v>46</v>
      </c>
      <c r="C64" s="25">
        <v>2</v>
      </c>
      <c r="D64" s="25">
        <v>2</v>
      </c>
      <c r="E64" s="25">
        <v>2</v>
      </c>
      <c r="F64" s="25">
        <v>2</v>
      </c>
      <c r="G64" s="26">
        <v>2</v>
      </c>
      <c r="H64" s="27">
        <v>0</v>
      </c>
      <c r="I64" s="28">
        <v>0</v>
      </c>
      <c r="J64" s="29">
        <v>0</v>
      </c>
      <c r="K64" s="30">
        <v>134238</v>
      </c>
      <c r="L64" s="30">
        <v>275486.98</v>
      </c>
      <c r="M64" s="31">
        <v>897.49789868056689</v>
      </c>
      <c r="N64" s="31">
        <v>10561.005826000001</v>
      </c>
      <c r="O64" s="32">
        <v>2.0522279831344328</v>
      </c>
      <c r="P64" s="29">
        <v>-0.2592592592592593</v>
      </c>
      <c r="Q64" s="25">
        <v>2.8</v>
      </c>
      <c r="R64" s="25">
        <v>1.72</v>
      </c>
      <c r="S64" s="35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4">
        <v>60</v>
      </c>
      <c r="B65" s="24" t="s">
        <v>29</v>
      </c>
      <c r="C65" s="25">
        <v>1300</v>
      </c>
      <c r="D65" s="25">
        <v>1300</v>
      </c>
      <c r="E65" s="25">
        <v>1300</v>
      </c>
      <c r="F65" s="25">
        <v>1300</v>
      </c>
      <c r="G65" s="26">
        <v>1300</v>
      </c>
      <c r="H65" s="27">
        <v>0</v>
      </c>
      <c r="I65" s="28">
        <v>0</v>
      </c>
      <c r="J65" s="29">
        <v>0</v>
      </c>
      <c r="K65" s="30">
        <v>6245</v>
      </c>
      <c r="L65" s="30">
        <v>7775291.9000000004</v>
      </c>
      <c r="M65" s="31">
        <v>25330.809252321225</v>
      </c>
      <c r="N65" s="31">
        <v>1030453.1276</v>
      </c>
      <c r="O65" s="32">
        <v>1245.0427381905524</v>
      </c>
      <c r="P65" s="29">
        <v>-0.12457912457912457</v>
      </c>
      <c r="Q65" s="25">
        <v>1600</v>
      </c>
      <c r="R65" s="25">
        <v>1080</v>
      </c>
      <c r="S65" s="3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4">
        <v>61</v>
      </c>
      <c r="B66" s="24" t="s">
        <v>107</v>
      </c>
      <c r="C66" s="25">
        <v>0.2</v>
      </c>
      <c r="D66" s="25">
        <v>0.2</v>
      </c>
      <c r="E66" s="25">
        <v>0.2</v>
      </c>
      <c r="F66" s="25">
        <v>0.2</v>
      </c>
      <c r="G66" s="26">
        <v>0.2</v>
      </c>
      <c r="H66" s="27">
        <v>0</v>
      </c>
      <c r="I66" s="28">
        <v>0</v>
      </c>
      <c r="J66" s="29">
        <v>0</v>
      </c>
      <c r="K66" s="30">
        <v>514510</v>
      </c>
      <c r="L66" s="30">
        <v>102928</v>
      </c>
      <c r="M66" s="31">
        <v>335.32497149372864</v>
      </c>
      <c r="N66" s="31">
        <v>1547.8958736000002</v>
      </c>
      <c r="O66" s="32">
        <v>0.20005053351732716</v>
      </c>
      <c r="P66" s="29">
        <v>-0.16666666666666663</v>
      </c>
      <c r="Q66" s="25">
        <v>0.26</v>
      </c>
      <c r="R66" s="25">
        <v>0.2</v>
      </c>
      <c r="S66" s="35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4">
        <v>62</v>
      </c>
      <c r="B67" s="24" t="s">
        <v>61</v>
      </c>
      <c r="C67" s="25">
        <v>3.7</v>
      </c>
      <c r="D67" s="25">
        <v>3.7</v>
      </c>
      <c r="E67" s="25">
        <v>3.77</v>
      </c>
      <c r="F67" s="25">
        <v>3.76</v>
      </c>
      <c r="G67" s="26">
        <v>3.76</v>
      </c>
      <c r="H67" s="27">
        <v>2.6595744680850686E-3</v>
      </c>
      <c r="I67" s="28">
        <v>5.9999999999999609E-2</v>
      </c>
      <c r="J67" s="29">
        <v>1.6216216216216051E-2</v>
      </c>
      <c r="K67" s="30">
        <v>721116</v>
      </c>
      <c r="L67" s="30">
        <v>2721070.74</v>
      </c>
      <c r="M67" s="31">
        <v>8864.8663951783692</v>
      </c>
      <c r="N67" s="31">
        <v>45250.167041439992</v>
      </c>
      <c r="O67" s="32">
        <v>3.7734161216780659</v>
      </c>
      <c r="P67" s="29">
        <v>-0.248</v>
      </c>
      <c r="Q67" s="25">
        <v>7.25</v>
      </c>
      <c r="R67" s="25">
        <v>3.11</v>
      </c>
      <c r="S67" s="35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4">
        <v>63</v>
      </c>
      <c r="B68" s="24" t="s">
        <v>50</v>
      </c>
      <c r="C68" s="25">
        <v>55</v>
      </c>
      <c r="D68" s="25">
        <v>55</v>
      </c>
      <c r="E68" s="25">
        <v>55</v>
      </c>
      <c r="F68" s="25">
        <v>55</v>
      </c>
      <c r="G68" s="26">
        <v>55</v>
      </c>
      <c r="H68" s="27">
        <v>0</v>
      </c>
      <c r="I68" s="28">
        <v>0</v>
      </c>
      <c r="J68" s="29">
        <v>0</v>
      </c>
      <c r="K68" s="30">
        <v>10134</v>
      </c>
      <c r="L68" s="30">
        <v>601688.1</v>
      </c>
      <c r="M68" s="31">
        <v>1960.2153445186511</v>
      </c>
      <c r="N68" s="31">
        <v>52465.049999999996</v>
      </c>
      <c r="O68" s="32">
        <v>59.373208999407929</v>
      </c>
      <c r="P68" s="29">
        <v>-0.27821522309711288</v>
      </c>
      <c r="Q68" s="25">
        <v>85</v>
      </c>
      <c r="R68" s="25">
        <v>40.15</v>
      </c>
      <c r="S68" s="35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4">
        <v>64</v>
      </c>
      <c r="B69" s="24" t="s">
        <v>75</v>
      </c>
      <c r="C69" s="25">
        <v>47.5</v>
      </c>
      <c r="D69" s="25">
        <v>47.5</v>
      </c>
      <c r="E69" s="25">
        <v>47.5</v>
      </c>
      <c r="F69" s="25">
        <v>47.5</v>
      </c>
      <c r="G69" s="26">
        <v>47.5</v>
      </c>
      <c r="H69" s="27">
        <v>0</v>
      </c>
      <c r="I69" s="28">
        <v>0</v>
      </c>
      <c r="J69" s="29">
        <v>0</v>
      </c>
      <c r="K69" s="30">
        <v>12700</v>
      </c>
      <c r="L69" s="30">
        <v>547597.5</v>
      </c>
      <c r="M69" s="31">
        <v>1783.9957647825379</v>
      </c>
      <c r="N69" s="31">
        <v>47500</v>
      </c>
      <c r="O69" s="32">
        <v>43.117913385826775</v>
      </c>
      <c r="P69" s="29">
        <v>-0.2578125</v>
      </c>
      <c r="Q69" s="25">
        <v>75</v>
      </c>
      <c r="R69" s="25">
        <v>34.6</v>
      </c>
      <c r="S69" s="35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4">
        <v>65</v>
      </c>
      <c r="B70" s="24" t="s">
        <v>30</v>
      </c>
      <c r="C70" s="25">
        <v>6</v>
      </c>
      <c r="D70" s="25">
        <v>6</v>
      </c>
      <c r="E70" s="25">
        <v>6</v>
      </c>
      <c r="F70" s="25">
        <v>6</v>
      </c>
      <c r="G70" s="26">
        <v>6</v>
      </c>
      <c r="H70" s="27">
        <v>0</v>
      </c>
      <c r="I70" s="28">
        <v>0</v>
      </c>
      <c r="J70" s="29">
        <v>0</v>
      </c>
      <c r="K70" s="30">
        <v>329278</v>
      </c>
      <c r="L70" s="30">
        <v>1930720.55</v>
      </c>
      <c r="M70" s="31">
        <v>6290.016452190911</v>
      </c>
      <c r="N70" s="31">
        <v>23822.862270000001</v>
      </c>
      <c r="O70" s="32">
        <v>5.8634969539416542</v>
      </c>
      <c r="P70" s="29">
        <v>-0.50413223140495866</v>
      </c>
      <c r="Q70" s="25">
        <v>13.45</v>
      </c>
      <c r="R70" s="25">
        <v>5</v>
      </c>
      <c r="S70" s="35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4">
        <v>66</v>
      </c>
      <c r="B71" s="24" t="s">
        <v>72</v>
      </c>
      <c r="C71" s="25">
        <v>4.45</v>
      </c>
      <c r="D71" s="25">
        <v>4.45</v>
      </c>
      <c r="E71" s="25">
        <v>4.45</v>
      </c>
      <c r="F71" s="25">
        <v>4.45</v>
      </c>
      <c r="G71" s="26">
        <v>4.45</v>
      </c>
      <c r="H71" s="27">
        <v>0</v>
      </c>
      <c r="I71" s="28">
        <v>0</v>
      </c>
      <c r="J71" s="29">
        <v>0</v>
      </c>
      <c r="K71" s="30">
        <v>11200</v>
      </c>
      <c r="L71" s="30">
        <v>46090</v>
      </c>
      <c r="M71" s="31">
        <v>150.15474833034696</v>
      </c>
      <c r="N71" s="31">
        <v>2623.2605819999999</v>
      </c>
      <c r="O71" s="32">
        <v>4.1151785714285714</v>
      </c>
      <c r="P71" s="29">
        <v>5.9523809523809534E-2</v>
      </c>
      <c r="Q71" s="25">
        <v>5.71</v>
      </c>
      <c r="R71" s="25">
        <v>4.05</v>
      </c>
      <c r="S71" s="35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4">
        <v>67</v>
      </c>
      <c r="B72" s="24" t="s">
        <v>108</v>
      </c>
      <c r="C72" s="25">
        <v>0.2</v>
      </c>
      <c r="D72" s="25">
        <v>0.2</v>
      </c>
      <c r="E72" s="25">
        <v>0.2</v>
      </c>
      <c r="F72" s="25">
        <v>0.2</v>
      </c>
      <c r="G72" s="26">
        <v>0.2</v>
      </c>
      <c r="H72" s="27">
        <v>0</v>
      </c>
      <c r="I72" s="28">
        <v>0</v>
      </c>
      <c r="J72" s="29">
        <v>0</v>
      </c>
      <c r="K72" s="30">
        <v>150000</v>
      </c>
      <c r="L72" s="30">
        <v>30000</v>
      </c>
      <c r="M72" s="31">
        <v>97.735787587554981</v>
      </c>
      <c r="N72" s="31">
        <v>1333.75</v>
      </c>
      <c r="O72" s="32">
        <v>0.2</v>
      </c>
      <c r="P72" s="29">
        <v>-4.7619047619047561E-2</v>
      </c>
      <c r="Q72" s="25">
        <v>0.27</v>
      </c>
      <c r="R72" s="25">
        <v>0.2</v>
      </c>
      <c r="S72" s="35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4">
        <v>68</v>
      </c>
      <c r="B73" s="24" t="s">
        <v>83</v>
      </c>
      <c r="C73" s="25">
        <v>0.28999999999999998</v>
      </c>
      <c r="D73" s="25">
        <v>0.28999999999999998</v>
      </c>
      <c r="E73" s="25">
        <v>0.28999999999999998</v>
      </c>
      <c r="F73" s="25">
        <v>0.28999999999999998</v>
      </c>
      <c r="G73" s="26">
        <v>0.28999999999999998</v>
      </c>
      <c r="H73" s="27">
        <v>0</v>
      </c>
      <c r="I73" s="28">
        <v>0</v>
      </c>
      <c r="J73" s="29">
        <v>0</v>
      </c>
      <c r="K73" s="30">
        <v>13415</v>
      </c>
      <c r="L73" s="30">
        <v>3890.35</v>
      </c>
      <c r="M73" s="31">
        <v>12.674214041374817</v>
      </c>
      <c r="N73" s="31">
        <v>1492.15732146</v>
      </c>
      <c r="O73" s="32">
        <v>0.28999999999999998</v>
      </c>
      <c r="P73" s="29">
        <v>0.31818181818181812</v>
      </c>
      <c r="Q73" s="25">
        <v>0.39</v>
      </c>
      <c r="R73" s="25">
        <v>0.2</v>
      </c>
      <c r="S73" s="35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4">
        <v>69</v>
      </c>
      <c r="B74" s="24" t="s">
        <v>68</v>
      </c>
      <c r="C74" s="25">
        <v>549.70000000000005</v>
      </c>
      <c r="D74" s="25">
        <v>549.70000000000005</v>
      </c>
      <c r="E74" s="25">
        <v>549.70000000000005</v>
      </c>
      <c r="F74" s="25">
        <v>549.70000000000005</v>
      </c>
      <c r="G74" s="26">
        <v>549.70000000000005</v>
      </c>
      <c r="H74" s="27">
        <v>0</v>
      </c>
      <c r="I74" s="28">
        <v>0</v>
      </c>
      <c r="J74" s="29">
        <v>0</v>
      </c>
      <c r="K74" s="30">
        <v>65</v>
      </c>
      <c r="L74" s="30">
        <v>33045.599999999999</v>
      </c>
      <c r="M74" s="31">
        <v>107.65792474344356</v>
      </c>
      <c r="N74" s="31">
        <v>309725.47518170002</v>
      </c>
      <c r="O74" s="32">
        <v>508.39384615384614</v>
      </c>
      <c r="P74" s="29">
        <v>-0.14109374999999991</v>
      </c>
      <c r="Q74" s="25">
        <v>640</v>
      </c>
      <c r="R74" s="25">
        <v>397.7</v>
      </c>
      <c r="S74" s="35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4">
        <v>70</v>
      </c>
      <c r="B75" s="24" t="s">
        <v>31</v>
      </c>
      <c r="C75" s="25">
        <v>37</v>
      </c>
      <c r="D75" s="25">
        <v>37</v>
      </c>
      <c r="E75" s="25">
        <v>37.200000000000003</v>
      </c>
      <c r="F75" s="25">
        <v>37.200000000000003</v>
      </c>
      <c r="G75" s="26">
        <v>37.200000000000003</v>
      </c>
      <c r="H75" s="27">
        <v>0</v>
      </c>
      <c r="I75" s="28">
        <v>0.20000000000000284</v>
      </c>
      <c r="J75" s="29">
        <v>5.4054054054055722E-3</v>
      </c>
      <c r="K75" s="30">
        <v>313916</v>
      </c>
      <c r="L75" s="30">
        <v>11677283.4</v>
      </c>
      <c r="M75" s="31">
        <v>38042.949666069399</v>
      </c>
      <c r="N75" s="31">
        <v>380948.56955399999</v>
      </c>
      <c r="O75" s="32">
        <v>37.198751895411512</v>
      </c>
      <c r="P75" s="29">
        <v>-0.2241918665276329</v>
      </c>
      <c r="Q75" s="25">
        <v>48.5</v>
      </c>
      <c r="R75" s="25">
        <v>33</v>
      </c>
      <c r="S75" s="3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4">
        <v>71</v>
      </c>
      <c r="B76" s="24" t="s">
        <v>39</v>
      </c>
      <c r="C76" s="25">
        <v>1.98</v>
      </c>
      <c r="D76" s="25">
        <v>1.98</v>
      </c>
      <c r="E76" s="25">
        <v>1.95</v>
      </c>
      <c r="F76" s="25">
        <v>1.95</v>
      </c>
      <c r="G76" s="26">
        <v>1.95</v>
      </c>
      <c r="H76" s="27">
        <v>0</v>
      </c>
      <c r="I76" s="28">
        <v>-3.0000000000000027E-2</v>
      </c>
      <c r="J76" s="29">
        <v>-1.5151515151515138E-2</v>
      </c>
      <c r="K76" s="30">
        <v>953779</v>
      </c>
      <c r="L76" s="30">
        <v>1866291.97</v>
      </c>
      <c r="M76" s="31">
        <v>6080.1171852093175</v>
      </c>
      <c r="N76" s="31">
        <v>56141.315345700001</v>
      </c>
      <c r="O76" s="32">
        <v>1.9567341805596474</v>
      </c>
      <c r="P76" s="29">
        <v>2.6315789473684292E-2</v>
      </c>
      <c r="Q76" s="25">
        <v>2.74</v>
      </c>
      <c r="R76" s="25">
        <v>1.8</v>
      </c>
      <c r="S76" s="35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4">
        <v>72</v>
      </c>
      <c r="B77" s="24" t="s">
        <v>102</v>
      </c>
      <c r="C77" s="25">
        <v>1.99</v>
      </c>
      <c r="D77" s="25">
        <v>1.99</v>
      </c>
      <c r="E77" s="25">
        <v>1.99</v>
      </c>
      <c r="F77" s="25">
        <v>1.99</v>
      </c>
      <c r="G77" s="26">
        <v>1.99</v>
      </c>
      <c r="H77" s="27">
        <v>0</v>
      </c>
      <c r="I77" s="28">
        <v>0</v>
      </c>
      <c r="J77" s="29">
        <v>0</v>
      </c>
      <c r="K77" s="30">
        <v>8000</v>
      </c>
      <c r="L77" s="30">
        <v>14400</v>
      </c>
      <c r="M77" s="31">
        <v>46.913178042026388</v>
      </c>
      <c r="N77" s="31">
        <v>1183.8225688699999</v>
      </c>
      <c r="O77" s="32">
        <v>1.8</v>
      </c>
      <c r="P77" s="29">
        <v>0</v>
      </c>
      <c r="Q77" s="25">
        <v>1.99</v>
      </c>
      <c r="R77" s="25">
        <v>1.99</v>
      </c>
      <c r="S77" s="35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4">
        <v>73</v>
      </c>
      <c r="B78" s="24" t="s">
        <v>40</v>
      </c>
      <c r="C78" s="25">
        <v>110.9</v>
      </c>
      <c r="D78" s="25">
        <v>110.9</v>
      </c>
      <c r="E78" s="25">
        <v>110.9</v>
      </c>
      <c r="F78" s="25">
        <v>110.9</v>
      </c>
      <c r="G78" s="26">
        <v>110.9</v>
      </c>
      <c r="H78" s="27">
        <v>0</v>
      </c>
      <c r="I78" s="28">
        <v>0</v>
      </c>
      <c r="J78" s="29">
        <v>0</v>
      </c>
      <c r="K78" s="30">
        <v>9254</v>
      </c>
      <c r="L78" s="30">
        <v>955973.6</v>
      </c>
      <c r="M78" s="31">
        <v>3114.4277569636747</v>
      </c>
      <c r="N78" s="31">
        <v>37652.971723300005</v>
      </c>
      <c r="O78" s="32">
        <v>103.30382537281176</v>
      </c>
      <c r="P78" s="29">
        <v>-0.4536945812807881</v>
      </c>
      <c r="Q78" s="25">
        <v>223.3</v>
      </c>
      <c r="R78" s="25">
        <v>96.5</v>
      </c>
      <c r="S78" s="35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4">
        <v>74</v>
      </c>
      <c r="B79" s="24" t="s">
        <v>109</v>
      </c>
      <c r="C79" s="25">
        <v>5.4</v>
      </c>
      <c r="D79" s="25">
        <v>5.4</v>
      </c>
      <c r="E79" s="25">
        <v>5.4</v>
      </c>
      <c r="F79" s="25">
        <v>5.4</v>
      </c>
      <c r="G79" s="26">
        <v>5.4</v>
      </c>
      <c r="H79" s="27">
        <v>0</v>
      </c>
      <c r="I79" s="28">
        <v>0</v>
      </c>
      <c r="J79" s="29">
        <v>0</v>
      </c>
      <c r="K79" s="30">
        <v>4820</v>
      </c>
      <c r="L79" s="30">
        <v>23618</v>
      </c>
      <c r="M79" s="31">
        <v>76.944127708095778</v>
      </c>
      <c r="N79" s="31">
        <v>41042.181060000003</v>
      </c>
      <c r="O79" s="32">
        <v>4.9000000000000004</v>
      </c>
      <c r="P79" s="29">
        <v>-0.11475409836065564</v>
      </c>
      <c r="Q79" s="25">
        <v>6.1</v>
      </c>
      <c r="R79" s="25">
        <v>5.4</v>
      </c>
      <c r="S79" s="35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4">
        <v>75</v>
      </c>
      <c r="B80" s="24" t="s">
        <v>32</v>
      </c>
      <c r="C80" s="25">
        <v>0.96</v>
      </c>
      <c r="D80" s="25">
        <v>0.96</v>
      </c>
      <c r="E80" s="25">
        <v>0.98</v>
      </c>
      <c r="F80" s="25">
        <v>0.96</v>
      </c>
      <c r="G80" s="26">
        <v>0.98</v>
      </c>
      <c r="H80" s="27">
        <v>2.0833333333333259E-2</v>
      </c>
      <c r="I80" s="28">
        <v>2.0000000000000018E-2</v>
      </c>
      <c r="J80" s="29">
        <v>2.0833333333333259E-2</v>
      </c>
      <c r="K80" s="30">
        <v>12415686</v>
      </c>
      <c r="L80" s="30">
        <v>11986502.9</v>
      </c>
      <c r="M80" s="31">
        <v>39050.343378400394</v>
      </c>
      <c r="N80" s="31">
        <v>39843.906350079997</v>
      </c>
      <c r="O80" s="32">
        <v>0.96543218795965047</v>
      </c>
      <c r="P80" s="29">
        <v>-0.25757575757575757</v>
      </c>
      <c r="Q80" s="25">
        <v>1.71</v>
      </c>
      <c r="R80" s="25">
        <v>0.84</v>
      </c>
      <c r="S80" s="35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4">
        <v>76</v>
      </c>
      <c r="B81" s="24" t="s">
        <v>110</v>
      </c>
      <c r="C81" s="25">
        <v>0.99</v>
      </c>
      <c r="D81" s="25">
        <v>0.99</v>
      </c>
      <c r="E81" s="25">
        <v>0.99</v>
      </c>
      <c r="F81" s="25">
        <v>0.99</v>
      </c>
      <c r="G81" s="26">
        <v>0.99</v>
      </c>
      <c r="H81" s="27">
        <v>0</v>
      </c>
      <c r="I81" s="28">
        <v>0</v>
      </c>
      <c r="J81" s="29">
        <v>0</v>
      </c>
      <c r="K81" s="30">
        <v>6750</v>
      </c>
      <c r="L81" s="30">
        <v>6075</v>
      </c>
      <c r="M81" s="31">
        <v>19.791496986479885</v>
      </c>
      <c r="N81" s="31">
        <v>302.54400000000004</v>
      </c>
      <c r="O81" s="32">
        <v>0.9</v>
      </c>
      <c r="P81" s="29">
        <v>0.52307692307692299</v>
      </c>
      <c r="Q81" s="25">
        <v>0.99</v>
      </c>
      <c r="R81" s="25">
        <v>0.63</v>
      </c>
      <c r="S81" s="35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4">
        <v>77</v>
      </c>
      <c r="B82" s="24" t="s">
        <v>111</v>
      </c>
      <c r="C82" s="25">
        <v>0.64</v>
      </c>
      <c r="D82" s="25">
        <v>0.64</v>
      </c>
      <c r="E82" s="25">
        <v>0.64</v>
      </c>
      <c r="F82" s="25">
        <v>0.64</v>
      </c>
      <c r="G82" s="26">
        <v>0.64</v>
      </c>
      <c r="H82" s="27">
        <v>0</v>
      </c>
      <c r="I82" s="28">
        <v>0</v>
      </c>
      <c r="J82" s="29">
        <v>0</v>
      </c>
      <c r="K82" s="30">
        <v>27976</v>
      </c>
      <c r="L82" s="30">
        <v>16226.08</v>
      </c>
      <c r="M82" s="31">
        <v>52.862290275289133</v>
      </c>
      <c r="N82" s="31">
        <v>316.77055999999999</v>
      </c>
      <c r="O82" s="32">
        <v>0.57999999999999996</v>
      </c>
      <c r="P82" s="29">
        <v>-0.16883116883116889</v>
      </c>
      <c r="Q82" s="25">
        <v>0.77</v>
      </c>
      <c r="R82" s="25">
        <v>0.56999999999999995</v>
      </c>
      <c r="S82" s="35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4">
        <v>78</v>
      </c>
      <c r="B83" s="24" t="s">
        <v>33</v>
      </c>
      <c r="C83" s="25">
        <v>8.75</v>
      </c>
      <c r="D83" s="25">
        <v>8.75</v>
      </c>
      <c r="E83" s="25">
        <v>8.6999999999999993</v>
      </c>
      <c r="F83" s="25">
        <v>8.6</v>
      </c>
      <c r="G83" s="26">
        <v>8.6</v>
      </c>
      <c r="H83" s="27">
        <v>1.1627906976744207E-2</v>
      </c>
      <c r="I83" s="28">
        <v>-0.15000000000000036</v>
      </c>
      <c r="J83" s="29">
        <v>-1.7142857142857237E-2</v>
      </c>
      <c r="K83" s="30">
        <v>2657602</v>
      </c>
      <c r="L83" s="30">
        <v>23115613.649999999</v>
      </c>
      <c r="M83" s="31">
        <v>75307.423521746212</v>
      </c>
      <c r="N83" s="31">
        <v>24779.150588</v>
      </c>
      <c r="O83" s="32">
        <v>8.6979215285057734</v>
      </c>
      <c r="P83" s="29">
        <v>-0.11794871794871797</v>
      </c>
      <c r="Q83" s="25">
        <v>9.6</v>
      </c>
      <c r="R83" s="25">
        <v>4.5</v>
      </c>
      <c r="S83" s="35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4">
        <v>79</v>
      </c>
      <c r="B84" s="24" t="s">
        <v>73</v>
      </c>
      <c r="C84" s="25">
        <v>0.9</v>
      </c>
      <c r="D84" s="25">
        <v>0.9</v>
      </c>
      <c r="E84" s="25">
        <v>0.91</v>
      </c>
      <c r="F84" s="25">
        <v>0.84</v>
      </c>
      <c r="G84" s="26">
        <v>0.84</v>
      </c>
      <c r="H84" s="27">
        <v>8.3333333333333481E-2</v>
      </c>
      <c r="I84" s="28">
        <v>-6.0000000000000053E-2</v>
      </c>
      <c r="J84" s="29">
        <v>-6.6666666666666763E-2</v>
      </c>
      <c r="K84" s="30">
        <v>741802</v>
      </c>
      <c r="L84" s="30">
        <v>660005.35</v>
      </c>
      <c r="M84" s="31">
        <v>2150.204756474996</v>
      </c>
      <c r="N84" s="31">
        <v>2241.34638</v>
      </c>
      <c r="O84" s="32">
        <v>0.88973250274331961</v>
      </c>
      <c r="P84" s="29">
        <v>-0.56020942408376961</v>
      </c>
      <c r="Q84" s="25">
        <v>1.95</v>
      </c>
      <c r="R84" s="25">
        <v>0.82</v>
      </c>
      <c r="S84" s="35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4">
        <v>80</v>
      </c>
      <c r="B85" s="24" t="s">
        <v>34</v>
      </c>
      <c r="C85" s="25">
        <v>7.05</v>
      </c>
      <c r="D85" s="25">
        <v>7.05</v>
      </c>
      <c r="E85" s="25">
        <v>7</v>
      </c>
      <c r="F85" s="25">
        <v>6.9</v>
      </c>
      <c r="G85" s="26">
        <v>7</v>
      </c>
      <c r="H85" s="27">
        <v>1.4492753623188248E-2</v>
      </c>
      <c r="I85" s="28">
        <v>-4.9999999999999822E-2</v>
      </c>
      <c r="J85" s="29">
        <v>-7.0921985815602939E-3</v>
      </c>
      <c r="K85" s="30">
        <v>5718480</v>
      </c>
      <c r="L85" s="30">
        <v>39936117.100000001</v>
      </c>
      <c r="M85" s="31">
        <v>130106.26193191075</v>
      </c>
      <c r="N85" s="31">
        <v>253956.68423999997</v>
      </c>
      <c r="O85" s="32">
        <v>6.9836944607657978</v>
      </c>
      <c r="P85" s="29">
        <v>-9.0909090909090939E-2</v>
      </c>
      <c r="Q85" s="25">
        <v>8.1999999999999993</v>
      </c>
      <c r="R85" s="25">
        <v>5.5</v>
      </c>
      <c r="S85" s="3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4">
        <v>81</v>
      </c>
      <c r="B86" s="24" t="s">
        <v>35</v>
      </c>
      <c r="C86" s="25">
        <v>6.8</v>
      </c>
      <c r="D86" s="25">
        <v>6.8</v>
      </c>
      <c r="E86" s="25">
        <v>6.8</v>
      </c>
      <c r="F86" s="25">
        <v>6.8</v>
      </c>
      <c r="G86" s="26">
        <v>6.8</v>
      </c>
      <c r="H86" s="27">
        <v>0</v>
      </c>
      <c r="I86" s="28">
        <v>0</v>
      </c>
      <c r="J86" s="29">
        <v>0</v>
      </c>
      <c r="K86" s="30">
        <v>52589</v>
      </c>
      <c r="L86" s="30">
        <v>334853.90000000002</v>
      </c>
      <c r="M86" s="31">
        <v>1090.9069881088126</v>
      </c>
      <c r="N86" s="31">
        <v>198021.11895840001</v>
      </c>
      <c r="O86" s="32">
        <v>6.3673753066230585</v>
      </c>
      <c r="P86" s="29">
        <v>0.21428571428571441</v>
      </c>
      <c r="Q86" s="25">
        <v>7.5</v>
      </c>
      <c r="R86" s="25">
        <v>5.6</v>
      </c>
      <c r="S86" s="35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4">
        <v>82</v>
      </c>
      <c r="B87" s="24" t="s">
        <v>38</v>
      </c>
      <c r="C87" s="25">
        <v>2.2999999999999998</v>
      </c>
      <c r="D87" s="25">
        <v>2.2999999999999998</v>
      </c>
      <c r="E87" s="25">
        <v>2.5</v>
      </c>
      <c r="F87" s="25">
        <v>2.2999999999999998</v>
      </c>
      <c r="G87" s="26">
        <v>2.37</v>
      </c>
      <c r="H87" s="27">
        <v>8.6956521739130599E-2</v>
      </c>
      <c r="I87" s="28">
        <v>7.0000000000000284E-2</v>
      </c>
      <c r="J87" s="29">
        <v>3.0434782608695699E-2</v>
      </c>
      <c r="K87" s="30">
        <v>4131948</v>
      </c>
      <c r="L87" s="30">
        <v>9981059.8000000007</v>
      </c>
      <c r="M87" s="31">
        <v>32516.891350382801</v>
      </c>
      <c r="N87" s="31">
        <v>14220</v>
      </c>
      <c r="O87" s="32">
        <v>2.4155821418856194</v>
      </c>
      <c r="P87" s="29">
        <v>-0.15957446808510634</v>
      </c>
      <c r="Q87" s="25">
        <v>3.55</v>
      </c>
      <c r="R87" s="25">
        <v>1.79</v>
      </c>
      <c r="S87" s="35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4">
        <v>83</v>
      </c>
      <c r="B88" s="24" t="s">
        <v>36</v>
      </c>
      <c r="C88" s="25">
        <v>18.45</v>
      </c>
      <c r="D88" s="25">
        <v>18.45</v>
      </c>
      <c r="E88" s="25">
        <v>18.45</v>
      </c>
      <c r="F88" s="25">
        <v>18.45</v>
      </c>
      <c r="G88" s="26">
        <v>18.45</v>
      </c>
      <c r="H88" s="27">
        <v>0</v>
      </c>
      <c r="I88" s="28">
        <v>0</v>
      </c>
      <c r="J88" s="29">
        <v>0</v>
      </c>
      <c r="K88" s="30">
        <v>127785</v>
      </c>
      <c r="L88" s="30">
        <v>2428446.1</v>
      </c>
      <c r="M88" s="31">
        <v>7911.5364065808772</v>
      </c>
      <c r="N88" s="31">
        <v>105995.34994365</v>
      </c>
      <c r="O88" s="32">
        <v>19.004156199866966</v>
      </c>
      <c r="P88" s="29">
        <v>-0.50135135135135145</v>
      </c>
      <c r="Q88" s="25">
        <v>47</v>
      </c>
      <c r="R88" s="25">
        <v>16</v>
      </c>
      <c r="S88" s="35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4">
        <v>84</v>
      </c>
      <c r="B89" s="24" t="s">
        <v>96</v>
      </c>
      <c r="C89" s="25">
        <v>0.66</v>
      </c>
      <c r="D89" s="25">
        <v>0.66</v>
      </c>
      <c r="E89" s="25">
        <v>0.67</v>
      </c>
      <c r="F89" s="25">
        <v>0.67</v>
      </c>
      <c r="G89" s="26">
        <v>0.67</v>
      </c>
      <c r="H89" s="27">
        <v>0</v>
      </c>
      <c r="I89" s="28">
        <v>1.0000000000000009E-2</v>
      </c>
      <c r="J89" s="29">
        <v>1.5151515151515138E-2</v>
      </c>
      <c r="K89" s="30">
        <v>313056</v>
      </c>
      <c r="L89" s="30">
        <v>209747.52</v>
      </c>
      <c r="M89" s="31">
        <v>683.32796872454799</v>
      </c>
      <c r="N89" s="31">
        <v>7831.8564211400007</v>
      </c>
      <c r="O89" s="32">
        <v>0.66999999999999993</v>
      </c>
      <c r="P89" s="29">
        <v>-0.37383177570093462</v>
      </c>
      <c r="Q89" s="25">
        <v>1.1399999999999999</v>
      </c>
      <c r="R89" s="25">
        <v>0.53</v>
      </c>
      <c r="S89" s="35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4">
        <v>85</v>
      </c>
      <c r="B90" s="24" t="s">
        <v>103</v>
      </c>
      <c r="C90" s="25">
        <v>0.2</v>
      </c>
      <c r="D90" s="25">
        <v>0.2</v>
      </c>
      <c r="E90" s="25">
        <v>0.2</v>
      </c>
      <c r="F90" s="25">
        <v>0.2</v>
      </c>
      <c r="G90" s="26">
        <v>0.2</v>
      </c>
      <c r="H90" s="27">
        <v>0</v>
      </c>
      <c r="I90" s="28">
        <v>0</v>
      </c>
      <c r="J90" s="29">
        <v>0</v>
      </c>
      <c r="K90" s="30">
        <v>35000</v>
      </c>
      <c r="L90" s="30">
        <v>7000</v>
      </c>
      <c r="M90" s="31">
        <v>22.805017103762829</v>
      </c>
      <c r="N90" s="31">
        <v>3200</v>
      </c>
      <c r="O90" s="32">
        <v>0.2</v>
      </c>
      <c r="P90" s="29">
        <v>0</v>
      </c>
      <c r="Q90" s="25">
        <v>0.2</v>
      </c>
      <c r="R90" s="25">
        <v>0.2</v>
      </c>
      <c r="S90" s="35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4">
        <v>86</v>
      </c>
      <c r="B91" s="24" t="s">
        <v>82</v>
      </c>
      <c r="C91" s="25">
        <v>1.17</v>
      </c>
      <c r="D91" s="25">
        <v>1.17</v>
      </c>
      <c r="E91" s="25">
        <v>1.17</v>
      </c>
      <c r="F91" s="25">
        <v>1.17</v>
      </c>
      <c r="G91" s="26">
        <v>1.17</v>
      </c>
      <c r="H91" s="27">
        <v>0</v>
      </c>
      <c r="I91" s="28">
        <v>0</v>
      </c>
      <c r="J91" s="29">
        <v>0</v>
      </c>
      <c r="K91" s="30">
        <v>10000</v>
      </c>
      <c r="L91" s="30">
        <v>12700</v>
      </c>
      <c r="M91" s="31">
        <v>41.374816745398277</v>
      </c>
      <c r="N91" s="31">
        <v>504.74911967999998</v>
      </c>
      <c r="O91" s="32">
        <v>1.27</v>
      </c>
      <c r="P91" s="29">
        <v>-0.46330275229357809</v>
      </c>
      <c r="Q91" s="25">
        <v>2.42</v>
      </c>
      <c r="R91" s="25">
        <v>1.05</v>
      </c>
      <c r="S91" s="35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4">
        <v>87</v>
      </c>
      <c r="B92" s="24" t="s">
        <v>112</v>
      </c>
      <c r="C92" s="25">
        <v>0.2</v>
      </c>
      <c r="D92" s="25">
        <v>0.2</v>
      </c>
      <c r="E92" s="25">
        <v>0.2</v>
      </c>
      <c r="F92" s="25">
        <v>0.2</v>
      </c>
      <c r="G92" s="26">
        <v>0.2</v>
      </c>
      <c r="H92" s="27">
        <v>0</v>
      </c>
      <c r="I92" s="28">
        <v>0</v>
      </c>
      <c r="J92" s="29">
        <v>0</v>
      </c>
      <c r="K92" s="30">
        <v>12600</v>
      </c>
      <c r="L92" s="30">
        <v>2520</v>
      </c>
      <c r="M92" s="31">
        <v>8.2098061573546186</v>
      </c>
      <c r="N92" s="31">
        <v>2773.3333332000002</v>
      </c>
      <c r="O92" s="32">
        <v>0.2</v>
      </c>
      <c r="P92" s="29">
        <v>-0.13043478260869568</v>
      </c>
      <c r="Q92" s="25">
        <v>0.25</v>
      </c>
      <c r="R92" s="25">
        <v>0.2</v>
      </c>
      <c r="S92" s="35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4">
        <v>88</v>
      </c>
      <c r="B93" s="24" t="s">
        <v>62</v>
      </c>
      <c r="C93" s="25">
        <v>3.9</v>
      </c>
      <c r="D93" s="25">
        <v>3.9</v>
      </c>
      <c r="E93" s="25">
        <v>3.9</v>
      </c>
      <c r="F93" s="25">
        <v>3.9</v>
      </c>
      <c r="G93" s="26">
        <v>3.9</v>
      </c>
      <c r="H93" s="27">
        <v>0</v>
      </c>
      <c r="I93" s="28">
        <v>0</v>
      </c>
      <c r="J93" s="29">
        <v>0</v>
      </c>
      <c r="K93" s="30">
        <v>587686</v>
      </c>
      <c r="L93" s="30">
        <v>2310753.9900000002</v>
      </c>
      <c r="M93" s="31">
        <v>7528.112037791172</v>
      </c>
      <c r="N93" s="31">
        <v>4065.2432067000004</v>
      </c>
      <c r="O93" s="32">
        <v>3.9319534411233215</v>
      </c>
      <c r="P93" s="29">
        <v>-0.11363636363636376</v>
      </c>
      <c r="Q93" s="25">
        <v>4.99</v>
      </c>
      <c r="R93" s="25">
        <v>3.5</v>
      </c>
      <c r="S93" s="35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4">
        <v>89</v>
      </c>
      <c r="B94" s="24" t="s">
        <v>37</v>
      </c>
      <c r="C94" s="25">
        <v>13.9</v>
      </c>
      <c r="D94" s="25">
        <v>13.9</v>
      </c>
      <c r="E94" s="25">
        <v>13.9</v>
      </c>
      <c r="F94" s="25">
        <v>13.9</v>
      </c>
      <c r="G94" s="26">
        <v>13.9</v>
      </c>
      <c r="H94" s="27">
        <v>0</v>
      </c>
      <c r="I94" s="28">
        <v>0</v>
      </c>
      <c r="J94" s="29">
        <v>0</v>
      </c>
      <c r="K94" s="30">
        <v>176256</v>
      </c>
      <c r="L94" s="30">
        <v>2429955.2000000002</v>
      </c>
      <c r="M94" s="31">
        <v>7916.4528424824903</v>
      </c>
      <c r="N94" s="31">
        <v>223898.35739439999</v>
      </c>
      <c r="O94" s="32">
        <v>13.786510530137981</v>
      </c>
      <c r="P94" s="29">
        <v>0.11646586345381538</v>
      </c>
      <c r="Q94" s="25">
        <v>16.25</v>
      </c>
      <c r="R94" s="25">
        <v>9.5500000000000007</v>
      </c>
      <c r="S94" s="35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4">
        <v>90</v>
      </c>
      <c r="B95" s="24" t="s">
        <v>53</v>
      </c>
      <c r="C95" s="25">
        <v>0.34</v>
      </c>
      <c r="D95" s="25">
        <v>0.34</v>
      </c>
      <c r="E95" s="25">
        <v>0.36</v>
      </c>
      <c r="F95" s="25">
        <v>0.34</v>
      </c>
      <c r="G95" s="26">
        <v>0.36</v>
      </c>
      <c r="H95" s="27">
        <v>5.8823529411764497E-2</v>
      </c>
      <c r="I95" s="28">
        <v>1.9999999999999962E-2</v>
      </c>
      <c r="J95" s="29">
        <v>5.8823529411764497E-2</v>
      </c>
      <c r="K95" s="30">
        <v>4272844</v>
      </c>
      <c r="L95" s="30">
        <v>1456645.68</v>
      </c>
      <c r="M95" s="31">
        <v>4745.5470923603189</v>
      </c>
      <c r="N95" s="31">
        <v>4817.7857692799998</v>
      </c>
      <c r="O95" s="32">
        <v>0.34090776073266421</v>
      </c>
      <c r="P95" s="29">
        <v>-0.1428571428571429</v>
      </c>
      <c r="Q95" s="25">
        <v>0.47</v>
      </c>
      <c r="R95" s="25">
        <v>0.32</v>
      </c>
      <c r="S95" s="3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4">
        <v>91</v>
      </c>
      <c r="B96" s="24" t="s">
        <v>54</v>
      </c>
      <c r="C96" s="25">
        <v>0.7</v>
      </c>
      <c r="D96" s="25">
        <v>0.7</v>
      </c>
      <c r="E96" s="25">
        <v>0.75</v>
      </c>
      <c r="F96" s="25">
        <v>0.74</v>
      </c>
      <c r="G96" s="26">
        <v>0.75</v>
      </c>
      <c r="H96" s="27">
        <v>1.3513513513513598E-2</v>
      </c>
      <c r="I96" s="28">
        <v>5.0000000000000044E-2</v>
      </c>
      <c r="J96" s="29">
        <v>7.1428571428571397E-2</v>
      </c>
      <c r="K96" s="30">
        <v>518360</v>
      </c>
      <c r="L96" s="30">
        <v>383166.4</v>
      </c>
      <c r="M96" s="31">
        <v>1248.3023293696042</v>
      </c>
      <c r="N96" s="31">
        <v>28930.849561499999</v>
      </c>
      <c r="O96" s="32">
        <v>0.73918975229570183</v>
      </c>
      <c r="P96" s="29">
        <v>0.19047619047619047</v>
      </c>
      <c r="Q96" s="25">
        <v>1.03</v>
      </c>
      <c r="R96" s="25">
        <v>0.55000000000000004</v>
      </c>
      <c r="S96" s="35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4">
        <v>92</v>
      </c>
      <c r="B97" s="24" t="s">
        <v>43</v>
      </c>
      <c r="C97" s="25">
        <v>18.5</v>
      </c>
      <c r="D97" s="25">
        <v>18.7</v>
      </c>
      <c r="E97" s="25">
        <v>18.7</v>
      </c>
      <c r="F97" s="25">
        <v>18.45</v>
      </c>
      <c r="G97" s="26">
        <v>18.5</v>
      </c>
      <c r="H97" s="27">
        <v>1.3550135501354976E-2</v>
      </c>
      <c r="I97" s="28">
        <v>0</v>
      </c>
      <c r="J97" s="29">
        <v>0</v>
      </c>
      <c r="K97" s="30">
        <v>27372853</v>
      </c>
      <c r="L97" s="30">
        <v>506332477.89999998</v>
      </c>
      <c r="M97" s="31">
        <v>1649560.116957159</v>
      </c>
      <c r="N97" s="31">
        <v>580835.13504099997</v>
      </c>
      <c r="O97" s="32">
        <v>18.497614329788714</v>
      </c>
      <c r="P97" s="29">
        <v>-0.1973969631236443</v>
      </c>
      <c r="Q97" s="25">
        <v>26</v>
      </c>
      <c r="R97" s="25">
        <v>16.2</v>
      </c>
      <c r="S97" s="35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9" spans="1:189" x14ac:dyDescent="0.25">
      <c r="A99" s="33" t="s">
        <v>59</v>
      </c>
      <c r="B99" s="15"/>
      <c r="C99" s="16"/>
      <c r="D99" s="16">
        <v>306.95</v>
      </c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34"/>
      <c r="D100" s="18"/>
    </row>
    <row r="122" spans="9:190" x14ac:dyDescent="0.25">
      <c r="I122"/>
      <c r="J122"/>
      <c r="GH122" t="s">
        <v>56</v>
      </c>
    </row>
  </sheetData>
  <sortState xmlns:xlrd2="http://schemas.microsoft.com/office/spreadsheetml/2017/richdata2" ref="A6:R97">
    <sortCondition ref="B5"/>
  </sortState>
  <mergeCells count="1">
    <mergeCell ref="I3:K3"/>
  </mergeCells>
  <conditionalFormatting sqref="J6:J96 P6:P96">
    <cfRule type="expression" dxfId="11" priority="4686">
      <formula>"B13="" """</formula>
    </cfRule>
  </conditionalFormatting>
  <conditionalFormatting sqref="J6:J96 P6:P96">
    <cfRule type="cellIs" dxfId="10" priority="4685" operator="equal">
      <formula>0</formula>
    </cfRule>
  </conditionalFormatting>
  <conditionalFormatting sqref="J6:J96">
    <cfRule type="iconSet" priority="47367">
      <iconSet iconSet="3Arrows">
        <cfvo type="percent" val="0"/>
        <cfvo type="num" val="0"/>
        <cfvo type="num" val="0" gte="0"/>
      </iconSet>
    </cfRule>
    <cfRule type="cellIs" dxfId="9" priority="47368" operator="lessThan">
      <formula>0</formula>
    </cfRule>
    <cfRule type="cellIs" dxfId="8" priority="47369" operator="greaterThan">
      <formula>0</formula>
    </cfRule>
  </conditionalFormatting>
  <conditionalFormatting sqref="P6:P96">
    <cfRule type="iconSet" priority="47370">
      <iconSet iconSet="3Arrows">
        <cfvo type="percent" val="0"/>
        <cfvo type="num" val="0"/>
        <cfvo type="num" val="0" gte="0"/>
      </iconSet>
    </cfRule>
    <cfRule type="cellIs" dxfId="7" priority="47371" operator="lessThan">
      <formula>0</formula>
    </cfRule>
    <cfRule type="cellIs" dxfId="6" priority="47372" operator="greaterThan">
      <formula>0</formula>
    </cfRule>
  </conditionalFormatting>
  <conditionalFormatting sqref="J97 P97">
    <cfRule type="expression" dxfId="5" priority="2">
      <formula>"B13="" """</formula>
    </cfRule>
  </conditionalFormatting>
  <conditionalFormatting sqref="J97 P97">
    <cfRule type="cellIs" dxfId="4" priority="1" operator="equal">
      <formula>0</formula>
    </cfRule>
  </conditionalFormatting>
  <conditionalFormatting sqref="J97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97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2019-12-19T13:37:28Z</dcterms:modified>
</cp:coreProperties>
</file>