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62F197A9-DE50-4DA6-96B3-4FDABD5FE77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<sst xmlns="http://schemas.openxmlformats.org/spreadsheetml/2006/main" count="120" uniqueCount="120">
  <si>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</si>
  <si>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</si>
  <si>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</si>
  <si>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</si>
  <si>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</si>
  <si>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</si>
  <si>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</si>
  <si>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</si>
  <si>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</si>
  <si>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</si>
  <si>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</si>
  <si>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</si>
  <si>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</si>
  <si>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</si>
  <si>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</si>
  <si>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</si>
  <si>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</si>
  <si>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</si>
  <si>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</si>
  <si>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</si>
  <si>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</si>
  <si>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</si>
  <si>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</si>
  <si>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</si>
  <si>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</si>
  <si>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</si>
  <si>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</si>
  <si>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</si>
  <si>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</si>
  <si>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</si>
  <si>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</si>
  <si>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</si>
  <si>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</si>
  <si>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</si>
  <si>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</si>
  <si>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</si>
  <si>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</si>
  <si>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</si>
  <si>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</si>
  <si>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</si>
  <si>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</si>
  <si>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</si>
  <si>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</si>
  <si>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</si>
  <si>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</si>
  <si>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</si>
  <si>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</si>
  <si>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</si>
  <si>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</si>
  <si>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</si>
  <si>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</si>
  <si>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</si>
  <si>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</si>
  <si>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</si>
  <si>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</si>
  <si>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</si>
  <si>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</si>
  <si>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</si>
  <si>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</si>
  <si>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</si>
  <si>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</si>
  <si>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</si>
  <si>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</si>
  <si>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</si>
  <si>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</si>
  <si>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</si>
  <si>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</si>
  <si>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</si>
  <si>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</si>
  <si>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</si>
  <si>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</si>
  <si>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</si>
  <si>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</si>
  <si>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</si>
  <si>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</si>
  <si>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</si>
  <si>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</si>
  <si>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CILEASING</t>
  </si>
  <si>
    <t>LASACO</t>
  </si>
  <si>
    <t>CORNERST</t>
  </si>
  <si>
    <t>UNITYBNK</t>
  </si>
  <si>
    <t>CAVERTON</t>
  </si>
  <si>
    <t>MANSARD</t>
  </si>
  <si>
    <t>FIDSON</t>
  </si>
  <si>
    <t>UPL</t>
  </si>
  <si>
    <t>MRS</t>
  </si>
  <si>
    <t>BOCGAS</t>
  </si>
  <si>
    <t>LEARNAFRCA</t>
  </si>
  <si>
    <t>IKEJAHOTEL</t>
  </si>
  <si>
    <t>TRIPPLEG</t>
  </si>
  <si>
    <t>SOVRENINS</t>
  </si>
  <si>
    <t>MEYER</t>
  </si>
  <si>
    <t>BUACEMENT</t>
  </si>
  <si>
    <t>TRANSCOHOT</t>
  </si>
  <si>
    <t>REDSTAREX</t>
  </si>
  <si>
    <t>BETAGLAS</t>
  </si>
  <si>
    <t>AIRTELAFRI</t>
  </si>
  <si>
    <t>CHIPLC</t>
  </si>
  <si>
    <t>MBENEFIT</t>
  </si>
  <si>
    <t>NCR</t>
  </si>
  <si>
    <t>CAPHOTEL</t>
  </si>
  <si>
    <t>ABBEYBDS</t>
  </si>
  <si>
    <t>UNIVINSURE</t>
  </si>
  <si>
    <t>CHAMPION</t>
  </si>
  <si>
    <t>COURTVILLE</t>
  </si>
  <si>
    <t>PRESTIGE</t>
  </si>
  <si>
    <t>NNFM</t>
  </si>
  <si>
    <t>UNIONDAC</t>
  </si>
  <si>
    <t>DEAPCAP</t>
  </si>
  <si>
    <t>PORTPAINT</t>
  </si>
  <si>
    <t>FTNCOCOA</t>
  </si>
  <si>
    <t>LAWUNION</t>
  </si>
  <si>
    <t>ROYALEX</t>
  </si>
  <si>
    <t>ACADEMY</t>
  </si>
  <si>
    <t>LINKASSURE</t>
  </si>
  <si>
    <t>CAPOIL</t>
  </si>
  <si>
    <t>REGALINS</t>
  </si>
  <si>
    <t>NIGERINS</t>
  </si>
  <si>
    <t>TRANSEXPR</t>
  </si>
  <si>
    <t>AFROMEDIA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</si>
</sst>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N117" sqref="N11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43850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1">
        <v>1</v>
      </c>
      <c r="B6" s="21" t="s">
        <v>101</v>
      </c>
      <c r="C6" s="22">
        <v>1</v>
      </c>
      <c r="D6" s="22">
        <v>1</v>
      </c>
      <c r="E6" s="22">
        <v>1</v>
      </c>
      <c r="F6" s="22">
        <v>1</v>
      </c>
      <c r="G6" s="23">
        <v>1</v>
      </c>
      <c r="H6" s="24">
        <v>0</v>
      </c>
      <c r="I6" s="25">
        <v>0</v>
      </c>
      <c r="J6" s="26">
        <v>0</v>
      </c>
      <c r="K6" s="27">
        <v>1050</v>
      </c>
      <c r="L6" s="27">
        <v>1075</v>
      </c>
      <c r="M6" s="28">
        <v>3.5021990552207201</v>
      </c>
      <c r="N6" s="28">
        <v>4200</v>
      </c>
      <c r="O6" s="29">
        <v>1.0238095238095237</v>
      </c>
      <c r="P6" s="26">
        <v>0</v>
      </c>
      <c r="Q6" s="22">
        <v>1</v>
      </c>
      <c r="R6" s="22">
        <v>1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113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30680</v>
      </c>
      <c r="L7" s="27">
        <v>10431.200000000001</v>
      </c>
      <c r="M7" s="28">
        <v>33.983384916110118</v>
      </c>
      <c r="N7" s="28">
        <v>223.77599999999998</v>
      </c>
      <c r="O7" s="29">
        <v>0.34</v>
      </c>
      <c r="P7" s="26">
        <v>0</v>
      </c>
      <c r="Q7" s="22">
        <v>0.37</v>
      </c>
      <c r="R7" s="22">
        <v>0.37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10.8</v>
      </c>
      <c r="D8" s="22">
        <v>10.8</v>
      </c>
      <c r="E8" s="22">
        <v>10.9</v>
      </c>
      <c r="F8" s="22">
        <v>10.7</v>
      </c>
      <c r="G8" s="23">
        <v>10.75</v>
      </c>
      <c r="H8" s="24">
        <v>1.8691588785046731E-2</v>
      </c>
      <c r="I8" s="25">
        <v>-5.0000000000000711E-2</v>
      </c>
      <c r="J8" s="26">
        <v>-4.6296296296296502E-3</v>
      </c>
      <c r="K8" s="27">
        <v>37838130</v>
      </c>
      <c r="L8" s="27">
        <v>408589897.5</v>
      </c>
      <c r="M8" s="28">
        <v>1331128.5144160287</v>
      </c>
      <c r="N8" s="28">
        <v>382111.17543649999</v>
      </c>
      <c r="O8" s="29">
        <v>10.798363912275791</v>
      </c>
      <c r="P8" s="26">
        <v>7.4999999999999956E-2</v>
      </c>
      <c r="Q8" s="22">
        <v>11.6</v>
      </c>
      <c r="R8" s="22">
        <v>10.1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4.6399999999999997</v>
      </c>
      <c r="D9" s="22">
        <v>4.6399999999999997</v>
      </c>
      <c r="E9" s="22">
        <v>4.6500000000000004</v>
      </c>
      <c r="F9" s="22">
        <v>4.6399999999999997</v>
      </c>
      <c r="G9" s="23">
        <v>4.6399999999999997</v>
      </c>
      <c r="H9" s="24">
        <v>2.1551724137931494E-3</v>
      </c>
      <c r="I9" s="25">
        <v>0</v>
      </c>
      <c r="J9" s="26">
        <v>0</v>
      </c>
      <c r="K9" s="27">
        <v>1682853</v>
      </c>
      <c r="L9" s="27">
        <v>7813489.9199999999</v>
      </c>
      <c r="M9" s="28">
        <v>25455.253037954066</v>
      </c>
      <c r="N9" s="28">
        <v>9280</v>
      </c>
      <c r="O9" s="29">
        <v>4.6430020447418761</v>
      </c>
      <c r="P9" s="26">
        <v>0.15999999999999992</v>
      </c>
      <c r="Q9" s="22">
        <v>4.7</v>
      </c>
      <c r="R9" s="22">
        <v>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119</v>
      </c>
      <c r="C10" s="22">
        <v>0.34</v>
      </c>
      <c r="D10" s="22">
        <v>0.34</v>
      </c>
      <c r="E10" s="22">
        <v>0.34</v>
      </c>
      <c r="F10" s="22">
        <v>0.34</v>
      </c>
      <c r="G10" s="23">
        <v>0.34</v>
      </c>
      <c r="H10" s="24">
        <v>0</v>
      </c>
      <c r="I10" s="25">
        <v>0</v>
      </c>
      <c r="J10" s="26">
        <v>0</v>
      </c>
      <c r="K10" s="27">
        <v>10</v>
      </c>
      <c r="L10" s="27">
        <v>3.1</v>
      </c>
      <c r="M10" s="28">
        <v>1.0099364717380682E-2</v>
      </c>
      <c r="N10" s="28">
        <v>1509.2759752400002</v>
      </c>
      <c r="O10" s="29">
        <v>0.31</v>
      </c>
      <c r="P10" s="26">
        <v>0</v>
      </c>
      <c r="Q10" s="22">
        <v>0.34</v>
      </c>
      <c r="R10" s="22">
        <v>0.34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18</v>
      </c>
      <c r="C11" s="22">
        <v>0.78</v>
      </c>
      <c r="D11" s="22">
        <v>0.78</v>
      </c>
      <c r="E11" s="22">
        <v>0.81</v>
      </c>
      <c r="F11" s="22">
        <v>0.77</v>
      </c>
      <c r="G11" s="23">
        <v>0.81</v>
      </c>
      <c r="H11" s="24">
        <v>5.1948051948051965E-2</v>
      </c>
      <c r="I11" s="25">
        <v>3.0000000000000027E-2</v>
      </c>
      <c r="J11" s="26">
        <v>3.8461538461538547E-2</v>
      </c>
      <c r="K11" s="27">
        <v>11838025</v>
      </c>
      <c r="L11" s="27">
        <v>9342525.2400000002</v>
      </c>
      <c r="M11" s="28">
        <v>30436.635412933705</v>
      </c>
      <c r="N11" s="28">
        <v>5613.4656288000006</v>
      </c>
      <c r="O11" s="29">
        <v>0.78919627556116834</v>
      </c>
      <c r="P11" s="26">
        <v>0.12500000000000022</v>
      </c>
      <c r="Q11" s="22">
        <v>0.81</v>
      </c>
      <c r="R11" s="22">
        <v>0.72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96</v>
      </c>
      <c r="C12" s="22">
        <v>298.89999999999998</v>
      </c>
      <c r="D12" s="22">
        <v>298.89999999999998</v>
      </c>
      <c r="E12" s="22">
        <v>298.89999999999998</v>
      </c>
      <c r="F12" s="22">
        <v>298.89999999999998</v>
      </c>
      <c r="G12" s="23">
        <v>298.89999999999998</v>
      </c>
      <c r="H12" s="24">
        <v>0</v>
      </c>
      <c r="I12" s="25">
        <v>0</v>
      </c>
      <c r="J12" s="26">
        <v>0</v>
      </c>
      <c r="K12" s="27">
        <v>161</v>
      </c>
      <c r="L12" s="27">
        <v>51050.7</v>
      </c>
      <c r="M12" s="28">
        <v>166.31601237986644</v>
      </c>
      <c r="N12" s="28">
        <v>1123311.4845455999</v>
      </c>
      <c r="O12" s="29">
        <v>317.08509316770187</v>
      </c>
      <c r="P12" s="26">
        <v>0</v>
      </c>
      <c r="Q12" s="22">
        <v>298.89999999999998</v>
      </c>
      <c r="R12" s="22">
        <v>298.89999999999998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74</v>
      </c>
      <c r="C13" s="22">
        <v>6.75</v>
      </c>
      <c r="D13" s="22">
        <v>6.75</v>
      </c>
      <c r="E13" s="22">
        <v>6.75</v>
      </c>
      <c r="F13" s="22">
        <v>6.75</v>
      </c>
      <c r="G13" s="23">
        <v>6.75</v>
      </c>
      <c r="H13" s="24">
        <v>0</v>
      </c>
      <c r="I13" s="25">
        <v>0</v>
      </c>
      <c r="J13" s="26">
        <v>0</v>
      </c>
      <c r="K13" s="27">
        <v>47342</v>
      </c>
      <c r="L13" s="27">
        <v>337128.2</v>
      </c>
      <c r="M13" s="28">
        <v>1098.3163381658251</v>
      </c>
      <c r="N13" s="28">
        <v>1956.30826725</v>
      </c>
      <c r="O13" s="29">
        <v>7.1211228929914245</v>
      </c>
      <c r="P13" s="26">
        <v>0</v>
      </c>
      <c r="Q13" s="22">
        <v>6.75</v>
      </c>
      <c r="R13" s="22">
        <v>6.75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95</v>
      </c>
      <c r="C14" s="22">
        <v>63.9</v>
      </c>
      <c r="D14" s="22">
        <v>63.9</v>
      </c>
      <c r="E14" s="22">
        <v>63.9</v>
      </c>
      <c r="F14" s="22">
        <v>63.9</v>
      </c>
      <c r="G14" s="23">
        <v>63.9</v>
      </c>
      <c r="H14" s="24">
        <v>0</v>
      </c>
      <c r="I14" s="25">
        <v>0</v>
      </c>
      <c r="J14" s="26">
        <v>0</v>
      </c>
      <c r="K14" s="27">
        <v>7000</v>
      </c>
      <c r="L14" s="27">
        <v>446600</v>
      </c>
      <c r="M14" s="28">
        <v>1454.9600912200685</v>
      </c>
      <c r="N14" s="28">
        <v>31948.210799999997</v>
      </c>
      <c r="O14" s="29">
        <v>63.8</v>
      </c>
      <c r="P14" s="26">
        <v>0.18773234200743505</v>
      </c>
      <c r="Q14" s="22">
        <v>64.900000000000006</v>
      </c>
      <c r="R14" s="22">
        <v>53.8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86</v>
      </c>
      <c r="C15" s="22">
        <v>4.95</v>
      </c>
      <c r="D15" s="22">
        <v>4.95</v>
      </c>
      <c r="E15" s="22">
        <v>4.95</v>
      </c>
      <c r="F15" s="22">
        <v>4.5</v>
      </c>
      <c r="G15" s="23">
        <v>4.95</v>
      </c>
      <c r="H15" s="24">
        <v>0.10000000000000009</v>
      </c>
      <c r="I15" s="25">
        <v>0</v>
      </c>
      <c r="J15" s="26">
        <v>0</v>
      </c>
      <c r="K15" s="27">
        <v>790891</v>
      </c>
      <c r="L15" s="27">
        <v>3717931.5</v>
      </c>
      <c r="M15" s="28">
        <v>12112.498778302655</v>
      </c>
      <c r="N15" s="28">
        <v>2060.4112947000003</v>
      </c>
      <c r="O15" s="29">
        <v>4.7009404582932417</v>
      </c>
      <c r="P15" s="26">
        <v>-9.9999999999999978E-2</v>
      </c>
      <c r="Q15" s="22">
        <v>5.5</v>
      </c>
      <c r="R15" s="22">
        <v>4.95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92</v>
      </c>
      <c r="C16" s="22">
        <v>36</v>
      </c>
      <c r="D16" s="22">
        <v>36</v>
      </c>
      <c r="E16" s="22">
        <v>37</v>
      </c>
      <c r="F16" s="22">
        <v>35</v>
      </c>
      <c r="G16" s="23">
        <v>37</v>
      </c>
      <c r="H16" s="24">
        <v>5.7142857142857162E-2</v>
      </c>
      <c r="I16" s="25">
        <v>1</v>
      </c>
      <c r="J16" s="26">
        <v>2.7777777777777679E-2</v>
      </c>
      <c r="K16" s="27">
        <v>2068716</v>
      </c>
      <c r="L16" s="27">
        <v>74660920.200000003</v>
      </c>
      <c r="M16" s="28">
        <v>243234.7945919531</v>
      </c>
      <c r="N16" s="28">
        <v>1252981.1002199999</v>
      </c>
      <c r="O16" s="29">
        <v>36.090463939951157</v>
      </c>
      <c r="P16" s="26">
        <v>5.7142857142857162E-2</v>
      </c>
      <c r="Q16" s="22">
        <v>41</v>
      </c>
      <c r="R16" s="22">
        <v>36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19</v>
      </c>
      <c r="C17" s="22">
        <v>10</v>
      </c>
      <c r="D17" s="22">
        <v>10</v>
      </c>
      <c r="E17" s="22">
        <v>10.85</v>
      </c>
      <c r="F17" s="22">
        <v>10.85</v>
      </c>
      <c r="G17" s="23">
        <v>10.85</v>
      </c>
      <c r="H17" s="24">
        <v>0</v>
      </c>
      <c r="I17" s="25">
        <v>0.84999999999999964</v>
      </c>
      <c r="J17" s="26">
        <v>8.4999999999999964E-2</v>
      </c>
      <c r="K17" s="27">
        <v>345143</v>
      </c>
      <c r="L17" s="27">
        <v>3631438.6</v>
      </c>
      <c r="M17" s="28">
        <v>11830.717054894934</v>
      </c>
      <c r="N17" s="28">
        <v>20378.492133999996</v>
      </c>
      <c r="O17" s="29">
        <v>10.521547880154023</v>
      </c>
      <c r="P17" s="26">
        <v>2.8436018957345821E-2</v>
      </c>
      <c r="Q17" s="22">
        <v>10.85</v>
      </c>
      <c r="R17" s="22">
        <v>9.5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62</v>
      </c>
      <c r="C18" s="22">
        <v>25</v>
      </c>
      <c r="D18" s="22">
        <v>25</v>
      </c>
      <c r="E18" s="22">
        <v>25</v>
      </c>
      <c r="F18" s="22">
        <v>25</v>
      </c>
      <c r="G18" s="23">
        <v>25</v>
      </c>
      <c r="H18" s="24">
        <v>0</v>
      </c>
      <c r="I18" s="25">
        <v>0</v>
      </c>
      <c r="J18" s="26">
        <v>0</v>
      </c>
      <c r="K18" s="27">
        <v>67658</v>
      </c>
      <c r="L18" s="27">
        <v>1833913.35</v>
      </c>
      <c r="M18" s="28">
        <v>5974.6321876527127</v>
      </c>
      <c r="N18" s="28">
        <v>17500</v>
      </c>
      <c r="O18" s="29">
        <v>27.105639392237432</v>
      </c>
      <c r="P18" s="26">
        <v>4.1666666666666741E-2</v>
      </c>
      <c r="Q18" s="22">
        <v>25</v>
      </c>
      <c r="R18" s="22">
        <v>23.95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100</v>
      </c>
      <c r="C19" s="22">
        <v>2.75</v>
      </c>
      <c r="D19" s="22">
        <v>2.75</v>
      </c>
      <c r="E19" s="22">
        <v>2.75</v>
      </c>
      <c r="F19" s="22">
        <v>2.75</v>
      </c>
      <c r="G19" s="23">
        <v>2.75</v>
      </c>
      <c r="H19" s="24">
        <v>0</v>
      </c>
      <c r="I19" s="25">
        <v>0</v>
      </c>
      <c r="J19" s="26">
        <v>0</v>
      </c>
      <c r="K19" s="27">
        <v>2000</v>
      </c>
      <c r="L19" s="27">
        <v>5068</v>
      </c>
      <c r="M19" s="28">
        <v>16.510832383124288</v>
      </c>
      <c r="N19" s="28">
        <v>4259.1449999999995</v>
      </c>
      <c r="O19" s="29">
        <v>2.5339999999999998</v>
      </c>
      <c r="P19" s="26">
        <v>0</v>
      </c>
      <c r="Q19" s="22">
        <v>2.75</v>
      </c>
      <c r="R19" s="22">
        <v>2.75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115</v>
      </c>
      <c r="C20" s="22">
        <v>0.2</v>
      </c>
      <c r="D20" s="22">
        <v>0.2</v>
      </c>
      <c r="E20" s="22">
        <v>0.2</v>
      </c>
      <c r="F20" s="22">
        <v>0.2</v>
      </c>
      <c r="G20" s="23">
        <v>0.2</v>
      </c>
      <c r="H20" s="24">
        <v>0</v>
      </c>
      <c r="I20" s="25">
        <v>0</v>
      </c>
      <c r="J20" s="26">
        <v>0</v>
      </c>
      <c r="K20" s="27">
        <v>1000</v>
      </c>
      <c r="L20" s="27">
        <v>200</v>
      </c>
      <c r="M20" s="28">
        <v>0.65157191725036656</v>
      </c>
      <c r="N20" s="28">
        <v>1171.5096000000001</v>
      </c>
      <c r="O20" s="29">
        <v>0.2</v>
      </c>
      <c r="P20" s="26">
        <v>0</v>
      </c>
      <c r="Q20" s="22">
        <v>0.2</v>
      </c>
      <c r="R20" s="22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81</v>
      </c>
      <c r="C21" s="22">
        <v>2.62</v>
      </c>
      <c r="D21" s="22">
        <v>2.62</v>
      </c>
      <c r="E21" s="22">
        <v>2.8</v>
      </c>
      <c r="F21" s="22">
        <v>2.8</v>
      </c>
      <c r="G21" s="23">
        <v>2.8</v>
      </c>
      <c r="H21" s="24">
        <v>0</v>
      </c>
      <c r="I21" s="25">
        <v>0.17999999999999972</v>
      </c>
      <c r="J21" s="26">
        <v>6.8702290076335659E-2</v>
      </c>
      <c r="K21" s="27">
        <v>439926</v>
      </c>
      <c r="L21" s="27">
        <v>1205181.1000000001</v>
      </c>
      <c r="M21" s="28">
        <v>3926.3107998045289</v>
      </c>
      <c r="N21" s="28">
        <v>9381.4272999999994</v>
      </c>
      <c r="O21" s="29">
        <v>2.7395086900978805</v>
      </c>
      <c r="P21" s="26">
        <v>4.8689138576778923E-2</v>
      </c>
      <c r="Q21" s="22">
        <v>2.91</v>
      </c>
      <c r="R21" s="22">
        <v>2.62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103</v>
      </c>
      <c r="C22" s="22">
        <v>0.98</v>
      </c>
      <c r="D22" s="22">
        <v>0.98</v>
      </c>
      <c r="E22" s="22">
        <v>0.98</v>
      </c>
      <c r="F22" s="22">
        <v>0.98</v>
      </c>
      <c r="G22" s="23">
        <v>0.98</v>
      </c>
      <c r="H22" s="24">
        <v>0</v>
      </c>
      <c r="I22" s="25">
        <v>0</v>
      </c>
      <c r="J22" s="26">
        <v>0</v>
      </c>
      <c r="K22" s="27">
        <v>98450</v>
      </c>
      <c r="L22" s="27">
        <v>92346.5</v>
      </c>
      <c r="M22" s="28">
        <v>300.85193028180487</v>
      </c>
      <c r="N22" s="28">
        <v>7672.9065347199994</v>
      </c>
      <c r="O22" s="29">
        <v>0.93800406297613004</v>
      </c>
      <c r="P22" s="26">
        <v>3.1578947368421151E-2</v>
      </c>
      <c r="Q22" s="22">
        <v>0.99</v>
      </c>
      <c r="R22" s="22">
        <v>0.9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65</v>
      </c>
      <c r="C23" s="22">
        <v>0.33</v>
      </c>
      <c r="D23" s="22">
        <v>0.33</v>
      </c>
      <c r="E23" s="22">
        <v>0.34</v>
      </c>
      <c r="F23" s="22">
        <v>0.32</v>
      </c>
      <c r="G23" s="23">
        <v>0.32</v>
      </c>
      <c r="H23" s="24">
        <v>6.25E-2</v>
      </c>
      <c r="I23" s="25">
        <v>-1.0000000000000009E-2</v>
      </c>
      <c r="J23" s="26">
        <v>-3.0303030303030276E-2</v>
      </c>
      <c r="K23" s="27">
        <v>4040000</v>
      </c>
      <c r="L23" s="27">
        <v>1330100</v>
      </c>
      <c r="M23" s="28">
        <v>4333.2790356735622</v>
      </c>
      <c r="N23" s="28">
        <v>1502.7392000000002</v>
      </c>
      <c r="O23" s="29">
        <v>0.32923267326732675</v>
      </c>
      <c r="P23" s="26">
        <v>-3.0303030303030276E-2</v>
      </c>
      <c r="Q23" s="22">
        <v>0.37</v>
      </c>
      <c r="R23" s="22">
        <v>0.32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97</v>
      </c>
      <c r="C24" s="22">
        <v>0.36</v>
      </c>
      <c r="D24" s="22">
        <v>0.36</v>
      </c>
      <c r="E24" s="22">
        <v>0.36</v>
      </c>
      <c r="F24" s="22">
        <v>0.36</v>
      </c>
      <c r="G24" s="23">
        <v>0.36</v>
      </c>
      <c r="H24" s="24">
        <v>0</v>
      </c>
      <c r="I24" s="25">
        <v>0</v>
      </c>
      <c r="J24" s="26">
        <v>0</v>
      </c>
      <c r="K24" s="27">
        <v>111800</v>
      </c>
      <c r="L24" s="27">
        <v>40181.96</v>
      </c>
      <c r="M24" s="28">
        <v>130.90718358038768</v>
      </c>
      <c r="N24" s="28">
        <v>2926.7999999999997</v>
      </c>
      <c r="O24" s="29">
        <v>0.35940930232558138</v>
      </c>
      <c r="P24" s="26">
        <v>-7.6923076923076983E-2</v>
      </c>
      <c r="Q24" s="22">
        <v>0.42</v>
      </c>
      <c r="R24" s="22">
        <v>0.33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77</v>
      </c>
      <c r="C25" s="22">
        <v>7.35</v>
      </c>
      <c r="D25" s="22">
        <v>7.35</v>
      </c>
      <c r="E25" s="22">
        <v>7.35</v>
      </c>
      <c r="F25" s="22">
        <v>7.35</v>
      </c>
      <c r="G25" s="23">
        <v>7.35</v>
      </c>
      <c r="H25" s="24">
        <v>0</v>
      </c>
      <c r="I25" s="25">
        <v>0</v>
      </c>
      <c r="J25" s="26">
        <v>0</v>
      </c>
      <c r="K25" s="27">
        <v>7500</v>
      </c>
      <c r="L25" s="27">
        <v>49875</v>
      </c>
      <c r="M25" s="28">
        <v>162.48574686431016</v>
      </c>
      <c r="N25" s="28">
        <v>2971.2558749999998</v>
      </c>
      <c r="O25" s="29">
        <v>6.65</v>
      </c>
      <c r="P25" s="26">
        <v>0.24576271186440657</v>
      </c>
      <c r="Q25" s="22">
        <v>7.35</v>
      </c>
      <c r="R25" s="22">
        <v>6.15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68</v>
      </c>
      <c r="C26" s="22">
        <v>20</v>
      </c>
      <c r="D26" s="22">
        <v>20</v>
      </c>
      <c r="E26" s="22">
        <v>20</v>
      </c>
      <c r="F26" s="22">
        <v>20</v>
      </c>
      <c r="G26" s="23">
        <v>20</v>
      </c>
      <c r="H26" s="24">
        <v>0</v>
      </c>
      <c r="I26" s="25">
        <v>0</v>
      </c>
      <c r="J26" s="26">
        <v>0</v>
      </c>
      <c r="K26" s="27">
        <v>67409</v>
      </c>
      <c r="L26" s="27">
        <v>1347816.7</v>
      </c>
      <c r="M26" s="28">
        <v>4390.9975566053099</v>
      </c>
      <c r="N26" s="28">
        <v>13879.04234</v>
      </c>
      <c r="O26" s="29">
        <v>19.994610511949443</v>
      </c>
      <c r="P26" s="26">
        <v>8.1081081081081141E-2</v>
      </c>
      <c r="Q26" s="22">
        <v>20.85</v>
      </c>
      <c r="R26" s="22">
        <v>18.600000000000001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79</v>
      </c>
      <c r="C27" s="22">
        <v>0.57999999999999996</v>
      </c>
      <c r="D27" s="22">
        <v>0.57999999999999996</v>
      </c>
      <c r="E27" s="22">
        <v>0.56999999999999995</v>
      </c>
      <c r="F27" s="22">
        <v>0.55000000000000004</v>
      </c>
      <c r="G27" s="23">
        <v>0.56999999999999995</v>
      </c>
      <c r="H27" s="24">
        <v>3.6363636363636154E-2</v>
      </c>
      <c r="I27" s="25">
        <v>-1.0000000000000009E-2</v>
      </c>
      <c r="J27" s="26">
        <v>-1.7241379310344862E-2</v>
      </c>
      <c r="K27" s="27">
        <v>571819</v>
      </c>
      <c r="L27" s="27">
        <v>323573.65000000002</v>
      </c>
      <c r="M27" s="28">
        <v>1054.1575175109954</v>
      </c>
      <c r="N27" s="28">
        <v>8395.8193405499987</v>
      </c>
      <c r="O27" s="29">
        <v>0.56586725869549637</v>
      </c>
      <c r="P27" s="26">
        <v>0.26666666666666661</v>
      </c>
      <c r="Q27" s="22">
        <v>0.69</v>
      </c>
      <c r="R27" s="22">
        <v>0.49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104</v>
      </c>
      <c r="C28" s="22">
        <v>0.24</v>
      </c>
      <c r="D28" s="22">
        <v>0.24</v>
      </c>
      <c r="E28" s="22">
        <v>0.23</v>
      </c>
      <c r="F28" s="22">
        <v>0.22</v>
      </c>
      <c r="G28" s="23">
        <v>0.23</v>
      </c>
      <c r="H28" s="24">
        <v>4.5454545454545414E-2</v>
      </c>
      <c r="I28" s="25">
        <v>-9.9999999999999811E-3</v>
      </c>
      <c r="J28" s="26">
        <v>-4.166666666666663E-2</v>
      </c>
      <c r="K28" s="27">
        <v>2501741</v>
      </c>
      <c r="L28" s="27">
        <v>553400.43000000005</v>
      </c>
      <c r="M28" s="28">
        <v>1802.9008959113864</v>
      </c>
      <c r="N28" s="28">
        <v>816.96</v>
      </c>
      <c r="O28" s="29">
        <v>0.22120612405520798</v>
      </c>
      <c r="P28" s="26">
        <v>0</v>
      </c>
      <c r="Q28" s="22">
        <v>0.26</v>
      </c>
      <c r="R28" s="22">
        <v>0.22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69</v>
      </c>
      <c r="C29" s="22">
        <v>5.95</v>
      </c>
      <c r="D29" s="22">
        <v>5.95</v>
      </c>
      <c r="E29" s="22">
        <v>5.95</v>
      </c>
      <c r="F29" s="22">
        <v>5.95</v>
      </c>
      <c r="G29" s="23">
        <v>5.95</v>
      </c>
      <c r="H29" s="24">
        <v>0</v>
      </c>
      <c r="I29" s="25">
        <v>0</v>
      </c>
      <c r="J29" s="26">
        <v>0</v>
      </c>
      <c r="K29" s="27">
        <v>66291</v>
      </c>
      <c r="L29" s="27">
        <v>405625.1</v>
      </c>
      <c r="M29" s="28">
        <v>1321.4696204593581</v>
      </c>
      <c r="N29" s="28">
        <v>34997.09196025</v>
      </c>
      <c r="O29" s="29">
        <v>6.1188562549969072</v>
      </c>
      <c r="P29" s="26">
        <v>-8.3333333333333037E-3</v>
      </c>
      <c r="Q29" s="22">
        <v>6</v>
      </c>
      <c r="R29" s="22">
        <v>5.95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59</v>
      </c>
      <c r="C30" s="22">
        <v>1.36</v>
      </c>
      <c r="D30" s="22">
        <v>1.36</v>
      </c>
      <c r="E30" s="22">
        <v>1.36</v>
      </c>
      <c r="F30" s="22">
        <v>1.36</v>
      </c>
      <c r="G30" s="23">
        <v>1.36</v>
      </c>
      <c r="H30" s="24">
        <v>0</v>
      </c>
      <c r="I30" s="25">
        <v>0</v>
      </c>
      <c r="J30" s="26">
        <v>0</v>
      </c>
      <c r="K30" s="27">
        <v>92100</v>
      </c>
      <c r="L30" s="27">
        <v>127595</v>
      </c>
      <c r="M30" s="28">
        <v>415.6865939078026</v>
      </c>
      <c r="N30" s="28">
        <v>2395.3979553600002</v>
      </c>
      <c r="O30" s="29">
        <v>1.3853963083604777</v>
      </c>
      <c r="P30" s="26">
        <v>2.2556390977443552E-2</v>
      </c>
      <c r="Q30" s="22">
        <v>1.43</v>
      </c>
      <c r="R30" s="22">
        <v>1.33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41</v>
      </c>
      <c r="C31" s="22">
        <v>175</v>
      </c>
      <c r="D31" s="22">
        <v>175</v>
      </c>
      <c r="E31" s="22">
        <v>175</v>
      </c>
      <c r="F31" s="22">
        <v>175</v>
      </c>
      <c r="G31" s="23">
        <v>175</v>
      </c>
      <c r="H31" s="24">
        <v>0</v>
      </c>
      <c r="I31" s="25">
        <v>0</v>
      </c>
      <c r="J31" s="26">
        <v>0</v>
      </c>
      <c r="K31" s="27">
        <v>2526316</v>
      </c>
      <c r="L31" s="27">
        <v>439870356</v>
      </c>
      <c r="M31" s="28">
        <v>1433035.8560026065</v>
      </c>
      <c r="N31" s="28">
        <v>2982088.7958749998</v>
      </c>
      <c r="O31" s="29">
        <v>174.11533474038876</v>
      </c>
      <c r="P31" s="26">
        <v>0.23239436619718301</v>
      </c>
      <c r="Q31" s="22">
        <v>175</v>
      </c>
      <c r="R31" s="22">
        <v>142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20</v>
      </c>
      <c r="C32" s="22">
        <v>14.65</v>
      </c>
      <c r="D32" s="22">
        <v>14.65</v>
      </c>
      <c r="E32" s="22">
        <v>14.65</v>
      </c>
      <c r="F32" s="22">
        <v>14.65</v>
      </c>
      <c r="G32" s="23">
        <v>14.65</v>
      </c>
      <c r="H32" s="24">
        <v>0</v>
      </c>
      <c r="I32" s="25">
        <v>0</v>
      </c>
      <c r="J32" s="26">
        <v>0</v>
      </c>
      <c r="K32" s="27">
        <v>719037</v>
      </c>
      <c r="L32" s="27">
        <v>10446035.75</v>
      </c>
      <c r="M32" s="28">
        <v>34031.71770646685</v>
      </c>
      <c r="N32" s="28">
        <v>175800</v>
      </c>
      <c r="O32" s="29">
        <v>14.527813937252185</v>
      </c>
      <c r="P32" s="26">
        <v>7.7205882352941124E-2</v>
      </c>
      <c r="Q32" s="22">
        <v>15.05</v>
      </c>
      <c r="R32" s="22">
        <v>14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108</v>
      </c>
      <c r="C33" s="22">
        <v>0.36</v>
      </c>
      <c r="D33" s="22">
        <v>0.36</v>
      </c>
      <c r="E33" s="22">
        <v>0.36</v>
      </c>
      <c r="F33" s="22">
        <v>0.36</v>
      </c>
      <c r="G33" s="23">
        <v>0.36</v>
      </c>
      <c r="H33" s="24">
        <v>0</v>
      </c>
      <c r="I33" s="25">
        <v>0</v>
      </c>
      <c r="J33" s="26">
        <v>0</v>
      </c>
      <c r="K33" s="27">
        <v>8750</v>
      </c>
      <c r="L33" s="27">
        <v>2887.5</v>
      </c>
      <c r="M33" s="28">
        <v>9.4070695553021668</v>
      </c>
      <c r="N33" s="28">
        <v>540</v>
      </c>
      <c r="O33" s="29">
        <v>0.33</v>
      </c>
      <c r="P33" s="26">
        <v>-0.10000000000000009</v>
      </c>
      <c r="Q33" s="22">
        <v>0.36</v>
      </c>
      <c r="R33" s="22">
        <v>0.36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21</v>
      </c>
      <c r="C34" s="22">
        <v>7.55</v>
      </c>
      <c r="D34" s="22">
        <v>7.55</v>
      </c>
      <c r="E34" s="22">
        <v>7.8</v>
      </c>
      <c r="F34" s="22">
        <v>7.7</v>
      </c>
      <c r="G34" s="23">
        <v>7.7</v>
      </c>
      <c r="H34" s="24">
        <v>1.298701298701288E-2</v>
      </c>
      <c r="I34" s="25">
        <v>0.15000000000000036</v>
      </c>
      <c r="J34" s="26">
        <v>1.9867549668874274E-2</v>
      </c>
      <c r="K34" s="27">
        <v>3075524</v>
      </c>
      <c r="L34" s="27">
        <v>23872933.25</v>
      </c>
      <c r="M34" s="28">
        <v>77774.664440462613</v>
      </c>
      <c r="N34" s="28">
        <v>189363.16629999998</v>
      </c>
      <c r="O34" s="29">
        <v>7.7622327935012052</v>
      </c>
      <c r="P34" s="26">
        <v>0.18461538461538463</v>
      </c>
      <c r="Q34" s="22">
        <v>8</v>
      </c>
      <c r="R34" s="22">
        <v>6.55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42</v>
      </c>
      <c r="C35" s="22">
        <v>7.35</v>
      </c>
      <c r="D35" s="22">
        <v>7.35</v>
      </c>
      <c r="E35" s="22">
        <v>7.65</v>
      </c>
      <c r="F35" s="22">
        <v>7.45</v>
      </c>
      <c r="G35" s="23">
        <v>7.5</v>
      </c>
      <c r="H35" s="24">
        <v>2.6845637583892579E-2</v>
      </c>
      <c r="I35" s="25">
        <v>0.15000000000000036</v>
      </c>
      <c r="J35" s="26">
        <v>2.0408163265306145E-2</v>
      </c>
      <c r="K35" s="27">
        <v>22809275</v>
      </c>
      <c r="L35" s="27">
        <v>171897839.65000001</v>
      </c>
      <c r="M35" s="28">
        <v>560019.02475973289</v>
      </c>
      <c r="N35" s="28">
        <v>269214.69594000001</v>
      </c>
      <c r="O35" s="29">
        <v>7.5363131730403534</v>
      </c>
      <c r="P35" s="26">
        <v>0.21951219512195119</v>
      </c>
      <c r="Q35" s="22">
        <v>7.7</v>
      </c>
      <c r="R35" s="22">
        <v>6.5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22</v>
      </c>
      <c r="C36" s="22">
        <v>1.95</v>
      </c>
      <c r="D36" s="22">
        <v>1.95</v>
      </c>
      <c r="E36" s="22">
        <v>2.02</v>
      </c>
      <c r="F36" s="22">
        <v>1.96</v>
      </c>
      <c r="G36" s="23">
        <v>2.02</v>
      </c>
      <c r="H36" s="24">
        <v>3.0612244897959107E-2</v>
      </c>
      <c r="I36" s="25">
        <v>7.0000000000000062E-2</v>
      </c>
      <c r="J36" s="26">
        <v>3.5897435897435992E-2</v>
      </c>
      <c r="K36" s="27">
        <v>10296006</v>
      </c>
      <c r="L36" s="27">
        <v>20479170.379999999</v>
      </c>
      <c r="M36" s="28">
        <v>66718.261540967578</v>
      </c>
      <c r="N36" s="28">
        <v>40001.475723080002</v>
      </c>
      <c r="O36" s="29">
        <v>1.9890402530845455</v>
      </c>
      <c r="P36" s="26">
        <v>9.1891891891891841E-2</v>
      </c>
      <c r="Q36" s="22">
        <v>2.09</v>
      </c>
      <c r="R36" s="22">
        <v>1.82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23</v>
      </c>
      <c r="C37" s="22">
        <v>2.23</v>
      </c>
      <c r="D37" s="22">
        <v>2.23</v>
      </c>
      <c r="E37" s="22">
        <v>2.27</v>
      </c>
      <c r="F37" s="22">
        <v>2.2400000000000002</v>
      </c>
      <c r="G37" s="23">
        <v>2.2400000000000002</v>
      </c>
      <c r="H37" s="24">
        <v>1.3392857142856984E-2</v>
      </c>
      <c r="I37" s="25">
        <v>1.0000000000000231E-2</v>
      </c>
      <c r="J37" s="26">
        <v>4.484304932735439E-3</v>
      </c>
      <c r="K37" s="27">
        <v>9442348</v>
      </c>
      <c r="L37" s="27">
        <v>21168468.600000001</v>
      </c>
      <c r="M37" s="28">
        <v>68963.898354780918</v>
      </c>
      <c r="N37" s="28">
        <v>64903.545331520007</v>
      </c>
      <c r="O37" s="29">
        <v>2.2418649047885126</v>
      </c>
      <c r="P37" s="26">
        <v>9.2682926829268597E-2</v>
      </c>
      <c r="Q37" s="22">
        <v>2.37</v>
      </c>
      <c r="R37" s="22">
        <v>2.02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83</v>
      </c>
      <c r="C38" s="22">
        <v>2.6</v>
      </c>
      <c r="D38" s="22">
        <v>2.6</v>
      </c>
      <c r="E38" s="22">
        <v>2.65</v>
      </c>
      <c r="F38" s="22">
        <v>2.5499999999999998</v>
      </c>
      <c r="G38" s="23">
        <v>2.5499999999999998</v>
      </c>
      <c r="H38" s="24">
        <v>3.9215686274509887E-2</v>
      </c>
      <c r="I38" s="25">
        <v>-5.0000000000000266E-2</v>
      </c>
      <c r="J38" s="26">
        <v>-1.9230769230769384E-2</v>
      </c>
      <c r="K38" s="27">
        <v>496032</v>
      </c>
      <c r="L38" s="27">
        <v>1289411.45</v>
      </c>
      <c r="M38" s="28">
        <v>4200.7214530053752</v>
      </c>
      <c r="N38" s="28">
        <v>5320.2186375000001</v>
      </c>
      <c r="O38" s="29">
        <v>2.5994521522804979</v>
      </c>
      <c r="P38" s="26">
        <v>-0.17741935483870974</v>
      </c>
      <c r="Q38" s="22">
        <v>2.8</v>
      </c>
      <c r="R38" s="22">
        <v>2.5499999999999998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24</v>
      </c>
      <c r="C39" s="22">
        <v>23.5</v>
      </c>
      <c r="D39" s="22">
        <v>23.5</v>
      </c>
      <c r="E39" s="22">
        <v>23.5</v>
      </c>
      <c r="F39" s="22">
        <v>23.5</v>
      </c>
      <c r="G39" s="23">
        <v>23.5</v>
      </c>
      <c r="H39" s="24">
        <v>0</v>
      </c>
      <c r="I39" s="25">
        <v>0</v>
      </c>
      <c r="J39" s="26">
        <v>0</v>
      </c>
      <c r="K39" s="27">
        <v>1131207</v>
      </c>
      <c r="L39" s="27">
        <v>26571903.600000001</v>
      </c>
      <c r="M39" s="28">
        <v>86567.53086821959</v>
      </c>
      <c r="N39" s="28">
        <v>96358.920717500005</v>
      </c>
      <c r="O39" s="29">
        <v>23.489868432568045</v>
      </c>
      <c r="P39" s="26">
        <v>0.19289340101522856</v>
      </c>
      <c r="Q39" s="22">
        <v>24</v>
      </c>
      <c r="R39" s="22">
        <v>19.7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44</v>
      </c>
      <c r="C40" s="22">
        <v>20.6</v>
      </c>
      <c r="D40" s="22">
        <v>20.6</v>
      </c>
      <c r="E40" s="22">
        <v>20.6</v>
      </c>
      <c r="F40" s="22">
        <v>20.6</v>
      </c>
      <c r="G40" s="23">
        <v>20.6</v>
      </c>
      <c r="H40" s="24">
        <v>0</v>
      </c>
      <c r="I40" s="25">
        <v>0</v>
      </c>
      <c r="J40" s="26">
        <v>0</v>
      </c>
      <c r="K40" s="27">
        <v>59861</v>
      </c>
      <c r="L40" s="27">
        <v>1150078.2</v>
      </c>
      <c r="M40" s="28">
        <v>3746.7932888092523</v>
      </c>
      <c r="N40" s="28">
        <v>26831.110721800003</v>
      </c>
      <c r="O40" s="29">
        <v>19.212478909473614</v>
      </c>
      <c r="P40" s="26">
        <v>0.13812154696132595</v>
      </c>
      <c r="Q40" s="22">
        <v>20.6</v>
      </c>
      <c r="R40" s="22">
        <v>16.899999999999999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110</v>
      </c>
      <c r="C41" s="22">
        <v>0.2</v>
      </c>
      <c r="D41" s="22">
        <v>0.2</v>
      </c>
      <c r="E41" s="22">
        <v>0.2</v>
      </c>
      <c r="F41" s="22">
        <v>0.2</v>
      </c>
      <c r="G41" s="23">
        <v>0.2</v>
      </c>
      <c r="H41" s="24">
        <v>0</v>
      </c>
      <c r="I41" s="25">
        <v>0</v>
      </c>
      <c r="J41" s="26">
        <v>0</v>
      </c>
      <c r="K41" s="27">
        <v>4515000</v>
      </c>
      <c r="L41" s="27">
        <v>903000</v>
      </c>
      <c r="M41" s="28">
        <v>2941.8472063854051</v>
      </c>
      <c r="N41" s="28">
        <v>440</v>
      </c>
      <c r="O41" s="29">
        <v>0.2</v>
      </c>
      <c r="P41" s="26">
        <v>0</v>
      </c>
      <c r="Q41" s="22">
        <v>0.2</v>
      </c>
      <c r="R41" s="22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54</v>
      </c>
      <c r="C42" s="22">
        <v>6</v>
      </c>
      <c r="D42" s="22">
        <v>6</v>
      </c>
      <c r="E42" s="22">
        <v>6</v>
      </c>
      <c r="F42" s="22">
        <v>6</v>
      </c>
      <c r="G42" s="23">
        <v>6</v>
      </c>
      <c r="H42" s="24">
        <v>0</v>
      </c>
      <c r="I42" s="25">
        <v>0</v>
      </c>
      <c r="J42" s="26">
        <v>0</v>
      </c>
      <c r="K42" s="27">
        <v>168944</v>
      </c>
      <c r="L42" s="27">
        <v>1012861.75</v>
      </c>
      <c r="M42" s="28">
        <v>3299.7613617853071</v>
      </c>
      <c r="N42" s="28">
        <v>7175.2589280000011</v>
      </c>
      <c r="O42" s="29">
        <v>5.9952513850743445</v>
      </c>
      <c r="P42" s="26">
        <v>-1.6393442622950727E-2</v>
      </c>
      <c r="Q42" s="22">
        <v>6</v>
      </c>
      <c r="R42" s="22">
        <v>5.25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25</v>
      </c>
      <c r="C43" s="22">
        <v>33.5</v>
      </c>
      <c r="D43" s="22">
        <v>33.5</v>
      </c>
      <c r="E43" s="22">
        <v>34.4</v>
      </c>
      <c r="F43" s="22">
        <v>33.5</v>
      </c>
      <c r="G43" s="23">
        <v>34</v>
      </c>
      <c r="H43" s="24">
        <v>2.6865671641790989E-2</v>
      </c>
      <c r="I43" s="25">
        <v>0.5</v>
      </c>
      <c r="J43" s="26">
        <v>1.4925373134328401E-2</v>
      </c>
      <c r="K43" s="27">
        <v>33603845</v>
      </c>
      <c r="L43" s="27">
        <v>1147138445.3</v>
      </c>
      <c r="M43" s="28">
        <v>3737215.9807786285</v>
      </c>
      <c r="N43" s="28">
        <v>1000660.093616</v>
      </c>
      <c r="O43" s="29">
        <v>34.137118692816252</v>
      </c>
      <c r="P43" s="26">
        <v>0.1447811447811449</v>
      </c>
      <c r="Q43" s="22">
        <v>34</v>
      </c>
      <c r="R43" s="22">
        <v>29.2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26</v>
      </c>
      <c r="C44" s="22">
        <v>30.2</v>
      </c>
      <c r="D44" s="22">
        <v>30.2</v>
      </c>
      <c r="E44" s="22">
        <v>30.2</v>
      </c>
      <c r="F44" s="22">
        <v>30.2</v>
      </c>
      <c r="G44" s="23">
        <v>30.2</v>
      </c>
      <c r="H44" s="24">
        <v>0</v>
      </c>
      <c r="I44" s="25">
        <v>0</v>
      </c>
      <c r="J44" s="26">
        <v>0</v>
      </c>
      <c r="K44" s="27">
        <v>417347</v>
      </c>
      <c r="L44" s="27">
        <v>12711614.9</v>
      </c>
      <c r="M44" s="28">
        <v>41412.656458706631</v>
      </c>
      <c r="N44" s="28">
        <v>66149.561133800002</v>
      </c>
      <c r="O44" s="29">
        <v>30.458143702961806</v>
      </c>
      <c r="P44" s="26">
        <v>4.991680532445919E-3</v>
      </c>
      <c r="Q44" s="22">
        <v>30.2</v>
      </c>
      <c r="R44" s="22">
        <v>30.05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48</v>
      </c>
      <c r="C45" s="22">
        <v>1.03</v>
      </c>
      <c r="D45" s="22">
        <v>1.03</v>
      </c>
      <c r="E45" s="22">
        <v>1.03</v>
      </c>
      <c r="F45" s="22">
        <v>1.03</v>
      </c>
      <c r="G45" s="23">
        <v>1.03</v>
      </c>
      <c r="H45" s="24">
        <v>0</v>
      </c>
      <c r="I45" s="25">
        <v>0</v>
      </c>
      <c r="J45" s="26">
        <v>0</v>
      </c>
      <c r="K45" s="27">
        <v>603478</v>
      </c>
      <c r="L45" s="27">
        <v>627061.62</v>
      </c>
      <c r="M45" s="28">
        <v>2042.8787098876039</v>
      </c>
      <c r="N45" s="28">
        <v>8168.10358774</v>
      </c>
      <c r="O45" s="29">
        <v>1.0390795024839348</v>
      </c>
      <c r="P45" s="26">
        <v>4.0404040404040442E-2</v>
      </c>
      <c r="Q45" s="22">
        <v>1.1000000000000001</v>
      </c>
      <c r="R45" s="22">
        <v>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88</v>
      </c>
      <c r="C46" s="22">
        <v>1.1200000000000001</v>
      </c>
      <c r="D46" s="22">
        <v>1.1200000000000001</v>
      </c>
      <c r="E46" s="22">
        <v>1.1200000000000001</v>
      </c>
      <c r="F46" s="22">
        <v>1.1200000000000001</v>
      </c>
      <c r="G46" s="23">
        <v>1.1200000000000001</v>
      </c>
      <c r="H46" s="24">
        <v>0</v>
      </c>
      <c r="I46" s="25">
        <v>0</v>
      </c>
      <c r="J46" s="26">
        <v>0</v>
      </c>
      <c r="K46" s="27">
        <v>13200</v>
      </c>
      <c r="L46" s="27">
        <v>14784</v>
      </c>
      <c r="M46" s="28">
        <v>48.164196123147093</v>
      </c>
      <c r="N46" s="28">
        <v>2328.2519668800001</v>
      </c>
      <c r="O46" s="29">
        <v>1.1200000000000001</v>
      </c>
      <c r="P46" s="26">
        <v>0</v>
      </c>
      <c r="Q46" s="22">
        <v>1.1200000000000001</v>
      </c>
      <c r="R46" s="22">
        <v>1.1200000000000001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64</v>
      </c>
      <c r="C47" s="22">
        <v>9.1</v>
      </c>
      <c r="D47" s="22">
        <v>9.1</v>
      </c>
      <c r="E47" s="22">
        <v>9.0500000000000007</v>
      </c>
      <c r="F47" s="22">
        <v>9</v>
      </c>
      <c r="G47" s="23">
        <v>9</v>
      </c>
      <c r="H47" s="24">
        <v>5.5555555555555358E-3</v>
      </c>
      <c r="I47" s="25">
        <v>-9.9999999999999645E-2</v>
      </c>
      <c r="J47" s="26">
        <v>-1.098901098901095E-2</v>
      </c>
      <c r="K47" s="27">
        <v>4723497</v>
      </c>
      <c r="L47" s="27">
        <v>42528517.100000001</v>
      </c>
      <c r="M47" s="28">
        <v>138551.93712331</v>
      </c>
      <c r="N47" s="28">
        <v>77362.757423999996</v>
      </c>
      <c r="O47" s="29">
        <v>9.0036083647348573</v>
      </c>
      <c r="P47" s="26">
        <v>-5.2631578947368474E-2</v>
      </c>
      <c r="Q47" s="22">
        <v>9.5</v>
      </c>
      <c r="R47" s="22">
        <v>9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63</v>
      </c>
      <c r="C48" s="22">
        <v>0.65</v>
      </c>
      <c r="D48" s="22">
        <v>0.65</v>
      </c>
      <c r="E48" s="22">
        <v>0.69</v>
      </c>
      <c r="F48" s="22">
        <v>0.65</v>
      </c>
      <c r="G48" s="23">
        <v>0.69</v>
      </c>
      <c r="H48" s="24">
        <v>6.153846153846132E-2</v>
      </c>
      <c r="I48" s="25">
        <v>3.9999999999999925E-2</v>
      </c>
      <c r="J48" s="26">
        <v>6.153846153846132E-2</v>
      </c>
      <c r="K48" s="27">
        <v>3155707</v>
      </c>
      <c r="L48" s="27">
        <v>2110649.17</v>
      </c>
      <c r="M48" s="28">
        <v>6876.1986316989742</v>
      </c>
      <c r="N48" s="28">
        <v>20330.332016999997</v>
      </c>
      <c r="O48" s="29">
        <v>0.66883559531984427</v>
      </c>
      <c r="P48" s="26">
        <v>0.11290322580645151</v>
      </c>
      <c r="Q48" s="22">
        <v>0.7</v>
      </c>
      <c r="R48" s="22">
        <v>0.62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76</v>
      </c>
      <c r="C49" s="22">
        <v>0.2</v>
      </c>
      <c r="D49" s="22">
        <v>0.2</v>
      </c>
      <c r="E49" s="22">
        <v>0.2</v>
      </c>
      <c r="F49" s="22">
        <v>0.2</v>
      </c>
      <c r="G49" s="23">
        <v>0.2</v>
      </c>
      <c r="H49" s="24">
        <v>0</v>
      </c>
      <c r="I49" s="25">
        <v>0</v>
      </c>
      <c r="J49" s="26">
        <v>0</v>
      </c>
      <c r="K49" s="27">
        <v>1821926</v>
      </c>
      <c r="L49" s="27">
        <v>365740.97</v>
      </c>
      <c r="M49" s="28">
        <v>1191.5327251995438</v>
      </c>
      <c r="N49" s="28">
        <v>1252.5403432000001</v>
      </c>
      <c r="O49" s="29">
        <v>0.20074414109025282</v>
      </c>
      <c r="P49" s="26">
        <v>0</v>
      </c>
      <c r="Q49" s="22">
        <v>0.21</v>
      </c>
      <c r="R49" s="22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51</v>
      </c>
      <c r="C50" s="22">
        <v>21.45</v>
      </c>
      <c r="D50" s="22">
        <v>21.45</v>
      </c>
      <c r="E50" s="22">
        <v>21.45</v>
      </c>
      <c r="F50" s="22">
        <v>21.45</v>
      </c>
      <c r="G50" s="23">
        <v>21.45</v>
      </c>
      <c r="H50" s="24">
        <v>0</v>
      </c>
      <c r="I50" s="25">
        <v>0</v>
      </c>
      <c r="J50" s="26">
        <v>0</v>
      </c>
      <c r="K50" s="27">
        <v>108200</v>
      </c>
      <c r="L50" s="27">
        <v>2343414</v>
      </c>
      <c r="M50" s="28">
        <v>7634.5137644567521</v>
      </c>
      <c r="N50" s="28">
        <v>28314</v>
      </c>
      <c r="O50" s="29">
        <v>21.658170055452864</v>
      </c>
      <c r="P50" s="26">
        <v>7.7889447236180853E-2</v>
      </c>
      <c r="Q50" s="22">
        <v>21.85</v>
      </c>
      <c r="R50" s="22">
        <v>19.899999999999999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78</v>
      </c>
      <c r="C51" s="22">
        <v>0.26</v>
      </c>
      <c r="D51" s="22">
        <v>0.26</v>
      </c>
      <c r="E51" s="22">
        <v>0.27</v>
      </c>
      <c r="F51" s="22">
        <v>0.27</v>
      </c>
      <c r="G51" s="23">
        <v>0.27</v>
      </c>
      <c r="H51" s="24">
        <v>0</v>
      </c>
      <c r="I51" s="25">
        <v>1.0000000000000009E-2</v>
      </c>
      <c r="J51" s="26">
        <v>3.8461538461538547E-2</v>
      </c>
      <c r="K51" s="27">
        <v>331074</v>
      </c>
      <c r="L51" s="27">
        <v>87994.98</v>
      </c>
      <c r="M51" s="28">
        <v>286.67528913503827</v>
      </c>
      <c r="N51" s="28">
        <v>1977.32702367</v>
      </c>
      <c r="O51" s="29">
        <v>0.26578644049366607</v>
      </c>
      <c r="P51" s="26">
        <v>8.0000000000000071E-2</v>
      </c>
      <c r="Q51" s="22">
        <v>0.28999999999999998</v>
      </c>
      <c r="R51" s="22">
        <v>0.25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111</v>
      </c>
      <c r="C52" s="22">
        <v>0.5</v>
      </c>
      <c r="D52" s="22">
        <v>0.5</v>
      </c>
      <c r="E52" s="22">
        <v>0.55000000000000004</v>
      </c>
      <c r="F52" s="22">
        <v>0.55000000000000004</v>
      </c>
      <c r="G52" s="23">
        <v>0.55000000000000004</v>
      </c>
      <c r="H52" s="24">
        <v>0</v>
      </c>
      <c r="I52" s="25">
        <v>5.0000000000000044E-2</v>
      </c>
      <c r="J52" s="26">
        <v>0.10000000000000009</v>
      </c>
      <c r="K52" s="27">
        <v>281000</v>
      </c>
      <c r="L52" s="27">
        <v>154550</v>
      </c>
      <c r="M52" s="28">
        <v>503.50219905522073</v>
      </c>
      <c r="N52" s="28">
        <v>2362.9817750000002</v>
      </c>
      <c r="O52" s="29">
        <v>0.55000000000000004</v>
      </c>
      <c r="P52" s="26">
        <v>0.10000000000000009</v>
      </c>
      <c r="Q52" s="22">
        <v>0.55000000000000004</v>
      </c>
      <c r="R52" s="22">
        <v>0.5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87</v>
      </c>
      <c r="C53" s="22">
        <v>1.21</v>
      </c>
      <c r="D53" s="22">
        <v>1.21</v>
      </c>
      <c r="E53" s="22">
        <v>1.21</v>
      </c>
      <c r="F53" s="22">
        <v>1.21</v>
      </c>
      <c r="G53" s="23">
        <v>1.21</v>
      </c>
      <c r="H53" s="24">
        <v>0</v>
      </c>
      <c r="I53" s="25">
        <v>0</v>
      </c>
      <c r="J53" s="26">
        <v>0</v>
      </c>
      <c r="K53" s="27">
        <v>85963</v>
      </c>
      <c r="L53" s="27">
        <v>107453.75</v>
      </c>
      <c r="M53" s="28">
        <v>350.06922951620788</v>
      </c>
      <c r="N53" s="28">
        <v>933.45450000000005</v>
      </c>
      <c r="O53" s="29">
        <v>1.25</v>
      </c>
      <c r="P53" s="26">
        <v>7.079646017699126E-2</v>
      </c>
      <c r="Q53" s="22">
        <v>1.21</v>
      </c>
      <c r="R53" s="22">
        <v>1.1299999999999999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114</v>
      </c>
      <c r="C54" s="22">
        <v>0.48</v>
      </c>
      <c r="D54" s="22">
        <v>0.48</v>
      </c>
      <c r="E54" s="22">
        <v>0.48</v>
      </c>
      <c r="F54" s="22">
        <v>0.48</v>
      </c>
      <c r="G54" s="23">
        <v>0.48</v>
      </c>
      <c r="H54" s="24">
        <v>0</v>
      </c>
      <c r="I54" s="25">
        <v>0</v>
      </c>
      <c r="J54" s="26">
        <v>0</v>
      </c>
      <c r="K54" s="27">
        <v>35000</v>
      </c>
      <c r="L54" s="27">
        <v>16100</v>
      </c>
      <c r="M54" s="28">
        <v>52.451539338654506</v>
      </c>
      <c r="N54" s="28">
        <v>3839.9999975999999</v>
      </c>
      <c r="O54" s="29">
        <v>0.46</v>
      </c>
      <c r="P54" s="26">
        <v>-9.4339622641509524E-2</v>
      </c>
      <c r="Q54" s="22">
        <v>0.53</v>
      </c>
      <c r="R54" s="22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75</v>
      </c>
      <c r="C55" s="22">
        <v>0.55000000000000004</v>
      </c>
      <c r="D55" s="22">
        <v>0.55000000000000004</v>
      </c>
      <c r="E55" s="22">
        <v>0.55000000000000004</v>
      </c>
      <c r="F55" s="22">
        <v>0.53</v>
      </c>
      <c r="G55" s="23">
        <v>0.55000000000000004</v>
      </c>
      <c r="H55" s="24">
        <v>3.7735849056603765E-2</v>
      </c>
      <c r="I55" s="25">
        <v>0</v>
      </c>
      <c r="J55" s="26">
        <v>0</v>
      </c>
      <c r="K55" s="27">
        <v>596000</v>
      </c>
      <c r="L55" s="27">
        <v>323900</v>
      </c>
      <c r="M55" s="28">
        <v>1055.2207199869686</v>
      </c>
      <c r="N55" s="28">
        <v>1649.9996799</v>
      </c>
      <c r="O55" s="29">
        <v>0.54345637583892614</v>
      </c>
      <c r="P55" s="26">
        <v>0.10000000000000009</v>
      </c>
      <c r="Q55" s="22">
        <v>0.59</v>
      </c>
      <c r="R55" s="22">
        <v>0.46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82</v>
      </c>
      <c r="C56" s="22">
        <v>2.1</v>
      </c>
      <c r="D56" s="22">
        <v>2.1</v>
      </c>
      <c r="E56" s="22">
        <v>2.1</v>
      </c>
      <c r="F56" s="22">
        <v>2.1</v>
      </c>
      <c r="G56" s="23">
        <v>2.1</v>
      </c>
      <c r="H56" s="24">
        <v>0</v>
      </c>
      <c r="I56" s="25">
        <v>0</v>
      </c>
      <c r="J56" s="26">
        <v>0</v>
      </c>
      <c r="K56" s="27">
        <v>175444</v>
      </c>
      <c r="L56" s="27">
        <v>359490.4</v>
      </c>
      <c r="M56" s="28">
        <v>1171.1692458055059</v>
      </c>
      <c r="N56" s="28">
        <v>22050</v>
      </c>
      <c r="O56" s="29">
        <v>2.0490321698091698</v>
      </c>
      <c r="P56" s="26">
        <v>6.0606060606060552E-2</v>
      </c>
      <c r="Q56" s="22">
        <v>2.14</v>
      </c>
      <c r="R56" s="22">
        <v>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47</v>
      </c>
      <c r="C57" s="22">
        <v>2.17</v>
      </c>
      <c r="D57" s="22">
        <v>2.17</v>
      </c>
      <c r="E57" s="22">
        <v>2.17</v>
      </c>
      <c r="F57" s="22">
        <v>2.17</v>
      </c>
      <c r="G57" s="23">
        <v>2.17</v>
      </c>
      <c r="H57" s="24">
        <v>0</v>
      </c>
      <c r="I57" s="25">
        <v>0</v>
      </c>
      <c r="J57" s="26">
        <v>0</v>
      </c>
      <c r="K57" s="27">
        <v>280841</v>
      </c>
      <c r="L57" s="27">
        <v>555395.44999999995</v>
      </c>
      <c r="M57" s="28">
        <v>1809.4003909431503</v>
      </c>
      <c r="N57" s="28">
        <v>3743.7597026199996</v>
      </c>
      <c r="O57" s="29">
        <v>1.9776152698501999</v>
      </c>
      <c r="P57" s="26">
        <v>0.12435233160621761</v>
      </c>
      <c r="Q57" s="22">
        <v>2.17</v>
      </c>
      <c r="R57" s="22">
        <v>1.93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98</v>
      </c>
      <c r="C58" s="22">
        <v>0.2</v>
      </c>
      <c r="D58" s="22">
        <v>0.2</v>
      </c>
      <c r="E58" s="22">
        <v>0.2</v>
      </c>
      <c r="F58" s="22">
        <v>0.2</v>
      </c>
      <c r="G58" s="23">
        <v>0.2</v>
      </c>
      <c r="H58" s="24">
        <v>0</v>
      </c>
      <c r="I58" s="25">
        <v>0</v>
      </c>
      <c r="J58" s="26">
        <v>0</v>
      </c>
      <c r="K58" s="27">
        <v>4409174</v>
      </c>
      <c r="L58" s="27">
        <v>881834.8</v>
      </c>
      <c r="M58" s="28">
        <v>2872.8939566704676</v>
      </c>
      <c r="N58" s="28">
        <v>2234.5467015999998</v>
      </c>
      <c r="O58" s="29">
        <v>0.2</v>
      </c>
      <c r="P58" s="26">
        <v>0</v>
      </c>
      <c r="Q58" s="22">
        <v>0.21</v>
      </c>
      <c r="R58" s="22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91</v>
      </c>
      <c r="C59" s="22">
        <v>0.46</v>
      </c>
      <c r="D59" s="22">
        <v>0.46</v>
      </c>
      <c r="E59" s="22">
        <v>0.46</v>
      </c>
      <c r="F59" s="22">
        <v>0.46</v>
      </c>
      <c r="G59" s="23">
        <v>0.46</v>
      </c>
      <c r="H59" s="24">
        <v>0</v>
      </c>
      <c r="I59" s="25">
        <v>0</v>
      </c>
      <c r="J59" s="26">
        <v>0</v>
      </c>
      <c r="K59" s="27">
        <v>113176</v>
      </c>
      <c r="L59" s="27">
        <v>56333.919999999998</v>
      </c>
      <c r="M59" s="28">
        <v>183.52800130314384</v>
      </c>
      <c r="N59" s="28">
        <v>244.36935258</v>
      </c>
      <c r="O59" s="29">
        <v>0.49775500106029547</v>
      </c>
      <c r="P59" s="26">
        <v>-0.14814814814814814</v>
      </c>
      <c r="Q59" s="22">
        <v>0.5</v>
      </c>
      <c r="R59" s="22">
        <v>0.46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71</v>
      </c>
      <c r="C60" s="22">
        <v>147.9</v>
      </c>
      <c r="D60" s="22">
        <v>147.9</v>
      </c>
      <c r="E60" s="22">
        <v>147.9</v>
      </c>
      <c r="F60" s="22">
        <v>147.9</v>
      </c>
      <c r="G60" s="23">
        <v>147.9</v>
      </c>
      <c r="H60" s="24">
        <v>0</v>
      </c>
      <c r="I60" s="25">
        <v>0</v>
      </c>
      <c r="J60" s="26">
        <v>0</v>
      </c>
      <c r="K60" s="27">
        <v>51450</v>
      </c>
      <c r="L60" s="27">
        <v>7350280.5</v>
      </c>
      <c r="M60" s="28">
        <v>23946.181788564914</v>
      </c>
      <c r="N60" s="28">
        <v>53332.0392498</v>
      </c>
      <c r="O60" s="29">
        <v>142.8625947521866</v>
      </c>
      <c r="P60" s="26">
        <v>0</v>
      </c>
      <c r="Q60" s="22">
        <v>147.9</v>
      </c>
      <c r="R60" s="22">
        <v>147.9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85</v>
      </c>
      <c r="C61" s="22">
        <v>15.3</v>
      </c>
      <c r="D61" s="22">
        <v>15.3</v>
      </c>
      <c r="E61" s="22">
        <v>15.3</v>
      </c>
      <c r="F61" s="22">
        <v>15.3</v>
      </c>
      <c r="G61" s="23">
        <v>15.3</v>
      </c>
      <c r="H61" s="24">
        <v>0</v>
      </c>
      <c r="I61" s="25">
        <v>0</v>
      </c>
      <c r="J61" s="26">
        <v>0</v>
      </c>
      <c r="K61" s="27">
        <v>2335</v>
      </c>
      <c r="L61" s="27">
        <v>32309.25</v>
      </c>
      <c r="M61" s="28">
        <v>105.25899983710703</v>
      </c>
      <c r="N61" s="28">
        <v>4663.2320179199996</v>
      </c>
      <c r="O61" s="29">
        <v>13.83693790149893</v>
      </c>
      <c r="P61" s="26">
        <v>0</v>
      </c>
      <c r="Q61" s="22">
        <v>15.3</v>
      </c>
      <c r="R61" s="22">
        <v>15.3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67</v>
      </c>
      <c r="C62" s="22">
        <v>126.6</v>
      </c>
      <c r="D62" s="22">
        <v>126.6</v>
      </c>
      <c r="E62" s="22">
        <v>128.30000000000001</v>
      </c>
      <c r="F62" s="22">
        <v>128.30000000000001</v>
      </c>
      <c r="G62" s="23">
        <v>128.30000000000001</v>
      </c>
      <c r="H62" s="24">
        <v>0</v>
      </c>
      <c r="I62" s="25">
        <v>1.7000000000000171</v>
      </c>
      <c r="J62" s="26">
        <v>1.3428120063191384E-2</v>
      </c>
      <c r="K62" s="27">
        <v>1123826</v>
      </c>
      <c r="L62" s="27">
        <v>143992326.90000001</v>
      </c>
      <c r="M62" s="28">
        <v>469106.78253787267</v>
      </c>
      <c r="N62" s="28">
        <v>2611484.0243150005</v>
      </c>
      <c r="O62" s="29">
        <v>128.12688699140259</v>
      </c>
      <c r="P62" s="26">
        <v>0.22190476190476205</v>
      </c>
      <c r="Q62" s="22">
        <v>128.30000000000001</v>
      </c>
      <c r="R62" s="22">
        <v>107.6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46</v>
      </c>
      <c r="C63" s="22">
        <v>2.4</v>
      </c>
      <c r="D63" s="22">
        <v>2.4</v>
      </c>
      <c r="E63" s="22">
        <v>2.44</v>
      </c>
      <c r="F63" s="22">
        <v>2.31</v>
      </c>
      <c r="G63" s="23">
        <v>2.4</v>
      </c>
      <c r="H63" s="24">
        <v>5.6277056277056259E-2</v>
      </c>
      <c r="I63" s="25">
        <v>0</v>
      </c>
      <c r="J63" s="26">
        <v>0</v>
      </c>
      <c r="K63" s="27">
        <v>3731819</v>
      </c>
      <c r="L63" s="27">
        <v>8921673.7699999996</v>
      </c>
      <c r="M63" s="28">
        <v>29065.560417006025</v>
      </c>
      <c r="N63" s="28">
        <v>3898.125</v>
      </c>
      <c r="O63" s="29">
        <v>2.3907037747543489</v>
      </c>
      <c r="P63" s="26">
        <v>0</v>
      </c>
      <c r="Q63" s="22">
        <v>2.5</v>
      </c>
      <c r="R63" s="22">
        <v>2.39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27</v>
      </c>
      <c r="C64" s="22">
        <v>15</v>
      </c>
      <c r="D64" s="22">
        <v>15</v>
      </c>
      <c r="E64" s="22">
        <v>15.7</v>
      </c>
      <c r="F64" s="22">
        <v>15.55</v>
      </c>
      <c r="G64" s="23">
        <v>15.7</v>
      </c>
      <c r="H64" s="24">
        <v>9.6463022508037621E-3</v>
      </c>
      <c r="I64" s="25">
        <v>0.69999999999999929</v>
      </c>
      <c r="J64" s="26">
        <v>4.6666666666666634E-2</v>
      </c>
      <c r="K64" s="27">
        <v>625423</v>
      </c>
      <c r="L64" s="27">
        <v>9882117</v>
      </c>
      <c r="M64" s="28">
        <v>32194.549600912203</v>
      </c>
      <c r="N64" s="28">
        <v>41596.182534599997</v>
      </c>
      <c r="O64" s="29">
        <v>15.800693290780799</v>
      </c>
      <c r="P64" s="26">
        <v>0.21235521235521237</v>
      </c>
      <c r="Q64" s="22">
        <v>15.7</v>
      </c>
      <c r="R64" s="22">
        <v>12.95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28</v>
      </c>
      <c r="C65" s="22">
        <v>51.1</v>
      </c>
      <c r="D65" s="22">
        <v>51.1</v>
      </c>
      <c r="E65" s="22">
        <v>51.1</v>
      </c>
      <c r="F65" s="22">
        <v>51.1</v>
      </c>
      <c r="G65" s="23">
        <v>51.1</v>
      </c>
      <c r="H65" s="24">
        <v>0</v>
      </c>
      <c r="I65" s="25">
        <v>0</v>
      </c>
      <c r="J65" s="26">
        <v>0</v>
      </c>
      <c r="K65" s="27">
        <v>164803</v>
      </c>
      <c r="L65" s="27">
        <v>8607607.5</v>
      </c>
      <c r="M65" s="28">
        <v>28042.376608568171</v>
      </c>
      <c r="N65" s="28">
        <v>408641.69480609999</v>
      </c>
      <c r="O65" s="29">
        <v>52.229677251020917</v>
      </c>
      <c r="P65" s="26">
        <v>-0.13389830508474576</v>
      </c>
      <c r="Q65" s="22">
        <v>59</v>
      </c>
      <c r="R65" s="22">
        <v>51.1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99</v>
      </c>
      <c r="C66" s="22">
        <v>4.05</v>
      </c>
      <c r="D66" s="22">
        <v>4.05</v>
      </c>
      <c r="E66" s="22">
        <v>3.75</v>
      </c>
      <c r="F66" s="22">
        <v>3.65</v>
      </c>
      <c r="G66" s="23">
        <v>3.65</v>
      </c>
      <c r="H66" s="24">
        <v>2.7397260273972712E-2</v>
      </c>
      <c r="I66" s="25">
        <v>-0.39999999999999991</v>
      </c>
      <c r="J66" s="26">
        <v>-9.8765432098765427E-2</v>
      </c>
      <c r="K66" s="27">
        <v>939702</v>
      </c>
      <c r="L66" s="27">
        <v>3470397.3</v>
      </c>
      <c r="M66" s="28">
        <v>11306.067111907476</v>
      </c>
      <c r="N66" s="28">
        <v>394.2</v>
      </c>
      <c r="O66" s="29">
        <v>3.6930828071026771</v>
      </c>
      <c r="P66" s="26">
        <v>-0.18888888888888888</v>
      </c>
      <c r="Q66" s="22">
        <v>4.5</v>
      </c>
      <c r="R66" s="22">
        <v>3.65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73</v>
      </c>
      <c r="C67" s="22">
        <v>0.51</v>
      </c>
      <c r="D67" s="22">
        <v>0.51</v>
      </c>
      <c r="E67" s="22">
        <v>0.51</v>
      </c>
      <c r="F67" s="22">
        <v>0.51</v>
      </c>
      <c r="G67" s="23">
        <v>0.51</v>
      </c>
      <c r="H67" s="24">
        <v>0</v>
      </c>
      <c r="I67" s="25">
        <v>0</v>
      </c>
      <c r="J67" s="26">
        <v>0</v>
      </c>
      <c r="K67" s="27">
        <v>51951</v>
      </c>
      <c r="L67" s="27">
        <v>28517.52</v>
      </c>
      <c r="M67" s="28">
        <v>92.906075908128358</v>
      </c>
      <c r="N67" s="28">
        <v>968.57012456999996</v>
      </c>
      <c r="O67" s="29">
        <v>0.54893110815961199</v>
      </c>
      <c r="P67" s="26">
        <v>-0.17741935483870963</v>
      </c>
      <c r="Q67" s="22">
        <v>0.62</v>
      </c>
      <c r="R67" s="22">
        <v>0.51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45</v>
      </c>
      <c r="C68" s="22">
        <v>1.96</v>
      </c>
      <c r="D68" s="22">
        <v>1.96</v>
      </c>
      <c r="E68" s="22">
        <v>2</v>
      </c>
      <c r="F68" s="22">
        <v>2</v>
      </c>
      <c r="G68" s="23">
        <v>2</v>
      </c>
      <c r="H68" s="24">
        <v>0</v>
      </c>
      <c r="I68" s="25">
        <v>4.0000000000000036E-2</v>
      </c>
      <c r="J68" s="26">
        <v>2.0408163265306145E-2</v>
      </c>
      <c r="K68" s="27">
        <v>1272810</v>
      </c>
      <c r="L68" s="27">
        <v>2561100</v>
      </c>
      <c r="M68" s="28">
        <v>8343.7041863495688</v>
      </c>
      <c r="N68" s="28">
        <v>10561.005826000001</v>
      </c>
      <c r="O68" s="29">
        <v>2.0121620666085276</v>
      </c>
      <c r="P68" s="26">
        <v>-0.17355371900826444</v>
      </c>
      <c r="Q68" s="22">
        <v>2.42</v>
      </c>
      <c r="R68" s="22">
        <v>1.96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29</v>
      </c>
      <c r="C69" s="22">
        <v>1469.9</v>
      </c>
      <c r="D69" s="22">
        <v>1469.9</v>
      </c>
      <c r="E69" s="22">
        <v>1380</v>
      </c>
      <c r="F69" s="22">
        <v>1380</v>
      </c>
      <c r="G69" s="23">
        <v>1380</v>
      </c>
      <c r="H69" s="24">
        <v>0</v>
      </c>
      <c r="I69" s="25">
        <v>-89.900000000000091</v>
      </c>
      <c r="J69" s="26">
        <v>-6.116062317164439E-2</v>
      </c>
      <c r="K69" s="27">
        <v>310198</v>
      </c>
      <c r="L69" s="27">
        <v>427802365</v>
      </c>
      <c r="M69" s="28">
        <v>1393720.0358364554</v>
      </c>
      <c r="N69" s="28">
        <v>1093865.6277600001</v>
      </c>
      <c r="O69" s="29">
        <v>1379.1267674195192</v>
      </c>
      <c r="P69" s="26">
        <v>-6.116062317164439E-2</v>
      </c>
      <c r="Q69" s="22">
        <v>1469.9</v>
      </c>
      <c r="R69" s="22">
        <v>1380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117</v>
      </c>
      <c r="C70" s="22">
        <v>0.2</v>
      </c>
      <c r="D70" s="22">
        <v>0.2</v>
      </c>
      <c r="E70" s="22">
        <v>0.2</v>
      </c>
      <c r="F70" s="22">
        <v>0.2</v>
      </c>
      <c r="G70" s="23">
        <v>0.2</v>
      </c>
      <c r="H70" s="24">
        <v>0</v>
      </c>
      <c r="I70" s="25">
        <v>0</v>
      </c>
      <c r="J70" s="26">
        <v>0</v>
      </c>
      <c r="K70" s="27">
        <v>500000</v>
      </c>
      <c r="L70" s="27">
        <v>100000</v>
      </c>
      <c r="M70" s="28">
        <v>325.78595862518324</v>
      </c>
      <c r="N70" s="28">
        <v>1547.8958736000002</v>
      </c>
      <c r="O70" s="29">
        <v>0.2</v>
      </c>
      <c r="P70" s="26">
        <v>0</v>
      </c>
      <c r="Q70" s="22">
        <v>0.22</v>
      </c>
      <c r="R70" s="22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106</v>
      </c>
      <c r="C71" s="22">
        <v>4.3</v>
      </c>
      <c r="D71" s="22">
        <v>4.3</v>
      </c>
      <c r="E71" s="22">
        <v>4.3</v>
      </c>
      <c r="F71" s="22">
        <v>4.3</v>
      </c>
      <c r="G71" s="23">
        <v>4.3</v>
      </c>
      <c r="H71" s="24">
        <v>0</v>
      </c>
      <c r="I71" s="25">
        <v>0</v>
      </c>
      <c r="J71" s="26">
        <v>0</v>
      </c>
      <c r="K71" s="27">
        <v>5800</v>
      </c>
      <c r="L71" s="27">
        <v>26604</v>
      </c>
      <c r="M71" s="28">
        <v>86.672096432643755</v>
      </c>
      <c r="N71" s="28">
        <v>766.25999999999988</v>
      </c>
      <c r="O71" s="29">
        <v>4.5868965517241378</v>
      </c>
      <c r="P71" s="26">
        <v>0</v>
      </c>
      <c r="Q71" s="22">
        <v>4.3</v>
      </c>
      <c r="R71" s="22">
        <v>4.3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60</v>
      </c>
      <c r="C72" s="22">
        <v>3.7</v>
      </c>
      <c r="D72" s="22">
        <v>3.7</v>
      </c>
      <c r="E72" s="22">
        <v>3.7</v>
      </c>
      <c r="F72" s="22">
        <v>3.52</v>
      </c>
      <c r="G72" s="23">
        <v>3.52</v>
      </c>
      <c r="H72" s="24">
        <v>5.1136363636363757E-2</v>
      </c>
      <c r="I72" s="25">
        <v>-0.18000000000000016</v>
      </c>
      <c r="J72" s="26">
        <v>-4.8648648648648707E-2</v>
      </c>
      <c r="K72" s="27">
        <v>2332594</v>
      </c>
      <c r="L72" s="27">
        <v>8348200.0899999999</v>
      </c>
      <c r="M72" s="28">
        <v>27197.263691154913</v>
      </c>
      <c r="N72" s="28">
        <v>43758.571933120002</v>
      </c>
      <c r="O72" s="29">
        <v>3.578934049388792</v>
      </c>
      <c r="P72" s="26">
        <v>-0.1177944862155389</v>
      </c>
      <c r="Q72" s="22">
        <v>3.99</v>
      </c>
      <c r="R72" s="22">
        <v>3.52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49</v>
      </c>
      <c r="C73" s="22">
        <v>66</v>
      </c>
      <c r="D73" s="22">
        <v>66</v>
      </c>
      <c r="E73" s="22">
        <v>66</v>
      </c>
      <c r="F73" s="22">
        <v>66</v>
      </c>
      <c r="G73" s="23">
        <v>66</v>
      </c>
      <c r="H73" s="24">
        <v>0</v>
      </c>
      <c r="I73" s="25">
        <v>0</v>
      </c>
      <c r="J73" s="26">
        <v>0</v>
      </c>
      <c r="K73" s="27">
        <v>3293</v>
      </c>
      <c r="L73" s="27">
        <v>218802</v>
      </c>
      <c r="M73" s="28">
        <v>712.82619319107346</v>
      </c>
      <c r="N73" s="28">
        <v>62958.06</v>
      </c>
      <c r="O73" s="29">
        <v>66.44457941087154</v>
      </c>
      <c r="P73" s="26">
        <v>0.18705035971223016</v>
      </c>
      <c r="Q73" s="22">
        <v>66</v>
      </c>
      <c r="R73" s="22">
        <v>55.6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109</v>
      </c>
      <c r="C74" s="22">
        <v>2.23</v>
      </c>
      <c r="D74" s="22">
        <v>2.23</v>
      </c>
      <c r="E74" s="22">
        <v>2.23</v>
      </c>
      <c r="F74" s="22">
        <v>2.23</v>
      </c>
      <c r="G74" s="23">
        <v>2.23</v>
      </c>
      <c r="H74" s="24">
        <v>0</v>
      </c>
      <c r="I74" s="25">
        <v>0</v>
      </c>
      <c r="J74" s="26">
        <v>0</v>
      </c>
      <c r="K74" s="27">
        <v>2222</v>
      </c>
      <c r="L74" s="27">
        <v>5443.9</v>
      </c>
      <c r="M74" s="28">
        <v>17.735461801596351</v>
      </c>
      <c r="N74" s="28">
        <v>1769.31664305</v>
      </c>
      <c r="O74" s="29">
        <v>2.4499999999999997</v>
      </c>
      <c r="P74" s="26">
        <v>0</v>
      </c>
      <c r="Q74" s="22">
        <v>2.23</v>
      </c>
      <c r="R74" s="22">
        <v>2.23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72</v>
      </c>
      <c r="C75" s="22">
        <v>52.25</v>
      </c>
      <c r="D75" s="22">
        <v>52.25</v>
      </c>
      <c r="E75" s="22">
        <v>52.25</v>
      </c>
      <c r="F75" s="22">
        <v>52.25</v>
      </c>
      <c r="G75" s="23">
        <v>52.25</v>
      </c>
      <c r="H75" s="24">
        <v>0</v>
      </c>
      <c r="I75" s="25">
        <v>0</v>
      </c>
      <c r="J75" s="26">
        <v>0</v>
      </c>
      <c r="K75" s="27">
        <v>50192</v>
      </c>
      <c r="L75" s="27">
        <v>2634035.15</v>
      </c>
      <c r="M75" s="28">
        <v>8581.316663951784</v>
      </c>
      <c r="N75" s="28">
        <v>52250</v>
      </c>
      <c r="O75" s="29">
        <v>52.479182937519923</v>
      </c>
      <c r="P75" s="26">
        <v>0.10000000000000009</v>
      </c>
      <c r="Q75" s="22">
        <v>57.05</v>
      </c>
      <c r="R75" s="22">
        <v>47.5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105</v>
      </c>
      <c r="C76" s="22">
        <v>0.54</v>
      </c>
      <c r="D76" s="22">
        <v>0.54</v>
      </c>
      <c r="E76" s="22">
        <v>0.54</v>
      </c>
      <c r="F76" s="22">
        <v>0.54</v>
      </c>
      <c r="G76" s="23">
        <v>0.54</v>
      </c>
      <c r="H76" s="24">
        <v>0</v>
      </c>
      <c r="I76" s="25">
        <v>0</v>
      </c>
      <c r="J76" s="26">
        <v>0</v>
      </c>
      <c r="K76" s="27">
        <v>10000</v>
      </c>
      <c r="L76" s="27">
        <v>5000</v>
      </c>
      <c r="M76" s="28">
        <v>16.289297931259163</v>
      </c>
      <c r="N76" s="28">
        <v>2906.5775697000004</v>
      </c>
      <c r="O76" s="29">
        <v>0.5</v>
      </c>
      <c r="P76" s="26">
        <v>-1.8181818181818188E-2</v>
      </c>
      <c r="Q76" s="22">
        <v>0.55000000000000004</v>
      </c>
      <c r="R76" s="22">
        <v>0.54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30</v>
      </c>
      <c r="C77" s="22">
        <v>5.85</v>
      </c>
      <c r="D77" s="22">
        <v>5.85</v>
      </c>
      <c r="E77" s="22">
        <v>5.85</v>
      </c>
      <c r="F77" s="22">
        <v>5.85</v>
      </c>
      <c r="G77" s="23">
        <v>5.85</v>
      </c>
      <c r="H77" s="24">
        <v>0</v>
      </c>
      <c r="I77" s="25">
        <v>0</v>
      </c>
      <c r="J77" s="26">
        <v>0</v>
      </c>
      <c r="K77" s="27">
        <v>260611</v>
      </c>
      <c r="L77" s="27">
        <v>1523801.35</v>
      </c>
      <c r="M77" s="28">
        <v>4964.3308356409843</v>
      </c>
      <c r="N77" s="28">
        <v>23227.29071325</v>
      </c>
      <c r="O77" s="29">
        <v>5.8470338934273691</v>
      </c>
      <c r="P77" s="26">
        <v>3.5398230088495408E-2</v>
      </c>
      <c r="Q77" s="22">
        <v>5.85</v>
      </c>
      <c r="R77" s="22">
        <v>5.0999999999999996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94</v>
      </c>
      <c r="C78" s="22">
        <v>4.45</v>
      </c>
      <c r="D78" s="22">
        <v>4.45</v>
      </c>
      <c r="E78" s="22">
        <v>4.45</v>
      </c>
      <c r="F78" s="22">
        <v>4.45</v>
      </c>
      <c r="G78" s="23">
        <v>4.45</v>
      </c>
      <c r="H78" s="24">
        <v>0</v>
      </c>
      <c r="I78" s="25">
        <v>0</v>
      </c>
      <c r="J78" s="26">
        <v>0</v>
      </c>
      <c r="K78" s="27">
        <v>160880</v>
      </c>
      <c r="L78" s="27">
        <v>654525.06000000006</v>
      </c>
      <c r="M78" s="28">
        <v>2132.3507411630562</v>
      </c>
      <c r="N78" s="28">
        <v>2623.2605819999999</v>
      </c>
      <c r="O78" s="29">
        <v>4.0684053953257093</v>
      </c>
      <c r="P78" s="26">
        <v>0</v>
      </c>
      <c r="Q78" s="22">
        <v>4.45</v>
      </c>
      <c r="R78" s="22">
        <v>4.45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116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25868</v>
      </c>
      <c r="L79" s="27">
        <v>5173.6000000000004</v>
      </c>
      <c r="M79" s="28">
        <v>16.854862355432484</v>
      </c>
      <c r="N79" s="28">
        <v>1333.75</v>
      </c>
      <c r="O79" s="29">
        <v>0.2</v>
      </c>
      <c r="P79" s="26">
        <v>0</v>
      </c>
      <c r="Q79" s="22">
        <v>0.2</v>
      </c>
      <c r="R79" s="22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112</v>
      </c>
      <c r="C80" s="22">
        <v>0.33</v>
      </c>
      <c r="D80" s="22">
        <v>0.33</v>
      </c>
      <c r="E80" s="22">
        <v>0.33</v>
      </c>
      <c r="F80" s="22">
        <v>0.33</v>
      </c>
      <c r="G80" s="23">
        <v>0.33</v>
      </c>
      <c r="H80" s="24">
        <v>0</v>
      </c>
      <c r="I80" s="25">
        <v>0</v>
      </c>
      <c r="J80" s="26">
        <v>0</v>
      </c>
      <c r="K80" s="27">
        <v>100000</v>
      </c>
      <c r="L80" s="27">
        <v>30000</v>
      </c>
      <c r="M80" s="28">
        <v>97.735787587554981</v>
      </c>
      <c r="N80" s="28">
        <v>1697.9721244200002</v>
      </c>
      <c r="O80" s="29">
        <v>0.3</v>
      </c>
      <c r="P80" s="26">
        <v>0.10000000000000009</v>
      </c>
      <c r="Q80" s="22">
        <v>0.33</v>
      </c>
      <c r="R80" s="22">
        <v>0.33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66</v>
      </c>
      <c r="C81" s="22">
        <v>588</v>
      </c>
      <c r="D81" s="22">
        <v>588</v>
      </c>
      <c r="E81" s="22">
        <v>588</v>
      </c>
      <c r="F81" s="22">
        <v>588</v>
      </c>
      <c r="G81" s="23">
        <v>588</v>
      </c>
      <c r="H81" s="24">
        <v>0</v>
      </c>
      <c r="I81" s="25">
        <v>0</v>
      </c>
      <c r="J81" s="26">
        <v>0</v>
      </c>
      <c r="K81" s="27">
        <v>907</v>
      </c>
      <c r="L81" s="27">
        <v>544460</v>
      </c>
      <c r="M81" s="28">
        <v>1773.7742303306727</v>
      </c>
      <c r="N81" s="28">
        <v>346005.40186799999</v>
      </c>
      <c r="O81" s="29">
        <v>600.28665931642774</v>
      </c>
      <c r="P81" s="26">
        <v>-0.10611128002432346</v>
      </c>
      <c r="Q81" s="22">
        <v>592.1</v>
      </c>
      <c r="R81" s="22">
        <v>588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90</v>
      </c>
      <c r="C82" s="22">
        <v>0.2</v>
      </c>
      <c r="D82" s="22">
        <v>0.2</v>
      </c>
      <c r="E82" s="22">
        <v>0.2</v>
      </c>
      <c r="F82" s="22">
        <v>0.2</v>
      </c>
      <c r="G82" s="23">
        <v>0.2</v>
      </c>
      <c r="H82" s="24">
        <v>0</v>
      </c>
      <c r="I82" s="25">
        <v>0</v>
      </c>
      <c r="J82" s="26">
        <v>0</v>
      </c>
      <c r="K82" s="27">
        <v>450000</v>
      </c>
      <c r="L82" s="27">
        <v>90000</v>
      </c>
      <c r="M82" s="28">
        <v>293.20736276266496</v>
      </c>
      <c r="N82" s="28">
        <v>2502.2469888000001</v>
      </c>
      <c r="O82" s="29">
        <v>0.2</v>
      </c>
      <c r="P82" s="26">
        <v>0</v>
      </c>
      <c r="Q82" s="22">
        <v>0.22</v>
      </c>
      <c r="R82" s="22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31</v>
      </c>
      <c r="C83" s="22">
        <v>42.5</v>
      </c>
      <c r="D83" s="22">
        <v>42.5</v>
      </c>
      <c r="E83" s="22">
        <v>42.5</v>
      </c>
      <c r="F83" s="22">
        <v>42.5</v>
      </c>
      <c r="G83" s="23">
        <v>42.5</v>
      </c>
      <c r="H83" s="24">
        <v>0</v>
      </c>
      <c r="I83" s="25">
        <v>0</v>
      </c>
      <c r="J83" s="26">
        <v>0</v>
      </c>
      <c r="K83" s="27">
        <v>36969</v>
      </c>
      <c r="L83" s="27">
        <v>1523266.7</v>
      </c>
      <c r="M83" s="28">
        <v>4962.5890210131947</v>
      </c>
      <c r="N83" s="28">
        <v>446461.112715</v>
      </c>
      <c r="O83" s="29">
        <v>41.203892450431439</v>
      </c>
      <c r="P83" s="26">
        <v>3.6585365853658569E-2</v>
      </c>
      <c r="Q83" s="22">
        <v>42.5</v>
      </c>
      <c r="R83" s="22">
        <v>40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39</v>
      </c>
      <c r="C84" s="22">
        <v>1.9</v>
      </c>
      <c r="D84" s="22">
        <v>1.9</v>
      </c>
      <c r="E84" s="22">
        <v>1.91</v>
      </c>
      <c r="F84" s="22">
        <v>1.9</v>
      </c>
      <c r="G84" s="23">
        <v>1.9</v>
      </c>
      <c r="H84" s="24">
        <v>5.2631578947368585E-3</v>
      </c>
      <c r="I84" s="25">
        <v>0</v>
      </c>
      <c r="J84" s="26">
        <v>0</v>
      </c>
      <c r="K84" s="27">
        <v>8233463</v>
      </c>
      <c r="L84" s="27">
        <v>15592359.140000001</v>
      </c>
      <c r="M84" s="28">
        <v>50797.716696530384</v>
      </c>
      <c r="N84" s="28">
        <v>54701.794439400001</v>
      </c>
      <c r="O84" s="29">
        <v>1.8937789773270373</v>
      </c>
      <c r="P84" s="26">
        <v>-4.5226130653266416E-2</v>
      </c>
      <c r="Q84" s="22">
        <v>2.04</v>
      </c>
      <c r="R84" s="22">
        <v>1.84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40</v>
      </c>
      <c r="C85" s="22">
        <v>107</v>
      </c>
      <c r="D85" s="22">
        <v>107</v>
      </c>
      <c r="E85" s="22">
        <v>117</v>
      </c>
      <c r="F85" s="22">
        <v>117</v>
      </c>
      <c r="G85" s="23">
        <v>117</v>
      </c>
      <c r="H85" s="24">
        <v>0</v>
      </c>
      <c r="I85" s="25">
        <v>10</v>
      </c>
      <c r="J85" s="26">
        <v>9.3457943925233655E-2</v>
      </c>
      <c r="K85" s="27">
        <v>254533</v>
      </c>
      <c r="L85" s="27">
        <v>29772843.100000001</v>
      </c>
      <c r="M85" s="28">
        <v>96995.742303306732</v>
      </c>
      <c r="N85" s="28">
        <v>39724.054928999998</v>
      </c>
      <c r="O85" s="29">
        <v>116.97046394770031</v>
      </c>
      <c r="P85" s="26">
        <v>5.5004508566275812E-2</v>
      </c>
      <c r="Q85" s="22">
        <v>117</v>
      </c>
      <c r="R85" s="22">
        <v>107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93</v>
      </c>
      <c r="C86" s="22">
        <v>4.45</v>
      </c>
      <c r="D86" s="22">
        <v>4.45</v>
      </c>
      <c r="E86" s="22">
        <v>4.45</v>
      </c>
      <c r="F86" s="22">
        <v>4.45</v>
      </c>
      <c r="G86" s="23">
        <v>4.45</v>
      </c>
      <c r="H86" s="24">
        <v>0</v>
      </c>
      <c r="I86" s="25">
        <v>0</v>
      </c>
      <c r="J86" s="26">
        <v>0</v>
      </c>
      <c r="K86" s="27">
        <v>500</v>
      </c>
      <c r="L86" s="27">
        <v>2225</v>
      </c>
      <c r="M86" s="28">
        <v>7.2487375794103279</v>
      </c>
      <c r="N86" s="28">
        <v>33821.797355000002</v>
      </c>
      <c r="O86" s="29">
        <v>4.45</v>
      </c>
      <c r="P86" s="26">
        <v>-9.1836734693877542E-2</v>
      </c>
      <c r="Q86" s="22">
        <v>4.9000000000000004</v>
      </c>
      <c r="R86" s="22">
        <v>4.45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32</v>
      </c>
      <c r="C87" s="22">
        <v>1.03</v>
      </c>
      <c r="D87" s="22">
        <v>1.03</v>
      </c>
      <c r="E87" s="22">
        <v>1.04</v>
      </c>
      <c r="F87" s="22">
        <v>1.03</v>
      </c>
      <c r="G87" s="23">
        <v>1.03</v>
      </c>
      <c r="H87" s="24">
        <v>9.7087378640776656E-3</v>
      </c>
      <c r="I87" s="25">
        <v>0</v>
      </c>
      <c r="J87" s="26">
        <v>0</v>
      </c>
      <c r="K87" s="27">
        <v>3691832</v>
      </c>
      <c r="L87" s="27">
        <v>3835602.4</v>
      </c>
      <c r="M87" s="28">
        <v>12495.854047890536</v>
      </c>
      <c r="N87" s="28">
        <v>41867.430001790002</v>
      </c>
      <c r="O87" s="29">
        <v>1.0389428338017548</v>
      </c>
      <c r="P87" s="26">
        <v>4.0404040404040442E-2</v>
      </c>
      <c r="Q87" s="22">
        <v>1.0900000000000001</v>
      </c>
      <c r="R87" s="22">
        <v>1.03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118</v>
      </c>
      <c r="C88" s="22">
        <v>0.9</v>
      </c>
      <c r="D88" s="22">
        <v>0.9</v>
      </c>
      <c r="E88" s="22">
        <v>0.9</v>
      </c>
      <c r="F88" s="22">
        <v>0.9</v>
      </c>
      <c r="G88" s="23">
        <v>0.9</v>
      </c>
      <c r="H88" s="24">
        <v>0</v>
      </c>
      <c r="I88" s="25">
        <v>0</v>
      </c>
      <c r="J88" s="26">
        <v>0</v>
      </c>
      <c r="K88" s="27">
        <v>1637</v>
      </c>
      <c r="L88" s="27">
        <v>1473.3</v>
      </c>
      <c r="M88" s="28">
        <v>4.7998045284248247</v>
      </c>
      <c r="N88" s="28">
        <v>421.96241880000002</v>
      </c>
      <c r="O88" s="29">
        <v>0.9</v>
      </c>
      <c r="P88" s="26">
        <v>-2.1739130434782594E-2</v>
      </c>
      <c r="Q88" s="22">
        <v>0.92</v>
      </c>
      <c r="R88" s="22">
        <v>0.86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89</v>
      </c>
      <c r="C89" s="22">
        <v>0.57999999999999996</v>
      </c>
      <c r="D89" s="22">
        <v>0.57999999999999996</v>
      </c>
      <c r="E89" s="22">
        <v>0.57999999999999996</v>
      </c>
      <c r="F89" s="22">
        <v>0.57999999999999996</v>
      </c>
      <c r="G89" s="23">
        <v>0.57999999999999996</v>
      </c>
      <c r="H89" s="24">
        <v>0</v>
      </c>
      <c r="I89" s="25">
        <v>0</v>
      </c>
      <c r="J89" s="26">
        <v>0</v>
      </c>
      <c r="K89" s="27">
        <v>19769</v>
      </c>
      <c r="L89" s="27">
        <v>10477.57</v>
      </c>
      <c r="M89" s="28">
        <v>34.13445186512461</v>
      </c>
      <c r="N89" s="28">
        <v>287.07331999999997</v>
      </c>
      <c r="O89" s="29">
        <v>0.53</v>
      </c>
      <c r="P89" s="26">
        <v>-9.3750000000000111E-2</v>
      </c>
      <c r="Q89" s="22">
        <v>0.57999999999999996</v>
      </c>
      <c r="R89" s="22">
        <v>0.57999999999999996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33</v>
      </c>
      <c r="C90" s="22">
        <v>10.7</v>
      </c>
      <c r="D90" s="22">
        <v>10.7</v>
      </c>
      <c r="E90" s="22">
        <v>10.7</v>
      </c>
      <c r="F90" s="22">
        <v>10.7</v>
      </c>
      <c r="G90" s="23">
        <v>10.7</v>
      </c>
      <c r="H90" s="24">
        <v>0</v>
      </c>
      <c r="I90" s="25">
        <v>0</v>
      </c>
      <c r="J90" s="26">
        <v>0</v>
      </c>
      <c r="K90" s="27">
        <v>1327138</v>
      </c>
      <c r="L90" s="27">
        <v>14056238.1</v>
      </c>
      <c r="M90" s="28">
        <v>45793.250040723244</v>
      </c>
      <c r="N90" s="28">
        <v>30829.873405999999</v>
      </c>
      <c r="O90" s="29">
        <v>10.591391475490868</v>
      </c>
      <c r="P90" s="26">
        <v>0.2441860465116279</v>
      </c>
      <c r="Q90" s="22">
        <v>11.05</v>
      </c>
      <c r="R90" s="22">
        <v>8.9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70</v>
      </c>
      <c r="C91" s="22">
        <v>1</v>
      </c>
      <c r="D91" s="22">
        <v>1</v>
      </c>
      <c r="E91" s="22">
        <v>1</v>
      </c>
      <c r="F91" s="22">
        <v>1</v>
      </c>
      <c r="G91" s="23">
        <v>1</v>
      </c>
      <c r="H91" s="24">
        <v>0</v>
      </c>
      <c r="I91" s="25">
        <v>0</v>
      </c>
      <c r="J91" s="26">
        <v>0</v>
      </c>
      <c r="K91" s="27">
        <v>217246</v>
      </c>
      <c r="L91" s="27">
        <v>210866.27</v>
      </c>
      <c r="M91" s="28">
        <v>686.97269913666719</v>
      </c>
      <c r="N91" s="28">
        <v>2598.3957909999999</v>
      </c>
      <c r="O91" s="29">
        <v>0.97063361350726818</v>
      </c>
      <c r="P91" s="26">
        <v>0</v>
      </c>
      <c r="Q91" s="22">
        <v>1.08</v>
      </c>
      <c r="R91" s="22">
        <v>1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34</v>
      </c>
      <c r="C92" s="22">
        <v>8.8000000000000007</v>
      </c>
      <c r="D92" s="22">
        <v>8.8000000000000007</v>
      </c>
      <c r="E92" s="22">
        <v>9</v>
      </c>
      <c r="F92" s="22">
        <v>8.8000000000000007</v>
      </c>
      <c r="G92" s="23">
        <v>8.85</v>
      </c>
      <c r="H92" s="24">
        <v>2.2727272727272707E-2</v>
      </c>
      <c r="I92" s="25">
        <v>4.9999999999998934E-2</v>
      </c>
      <c r="J92" s="26">
        <v>5.6818181818181213E-3</v>
      </c>
      <c r="K92" s="27">
        <v>18067756</v>
      </c>
      <c r="L92" s="27">
        <v>160685347.90000001</v>
      </c>
      <c r="M92" s="28">
        <v>523490.30102622579</v>
      </c>
      <c r="N92" s="28">
        <v>302664.87910680001</v>
      </c>
      <c r="O92" s="29">
        <v>8.8934867119082188</v>
      </c>
      <c r="P92" s="26">
        <v>0.2377622377622377</v>
      </c>
      <c r="Q92" s="22">
        <v>8.9</v>
      </c>
      <c r="R92" s="22">
        <v>7.2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35</v>
      </c>
      <c r="C93" s="22">
        <v>6.05</v>
      </c>
      <c r="D93" s="22">
        <v>6.05</v>
      </c>
      <c r="E93" s="22">
        <v>6.05</v>
      </c>
      <c r="F93" s="22">
        <v>6.05</v>
      </c>
      <c r="G93" s="23">
        <v>6.05</v>
      </c>
      <c r="H93" s="24">
        <v>0</v>
      </c>
      <c r="I93" s="25">
        <v>0</v>
      </c>
      <c r="J93" s="26">
        <v>0</v>
      </c>
      <c r="K93" s="27">
        <v>219008</v>
      </c>
      <c r="L93" s="27">
        <v>1323919.2</v>
      </c>
      <c r="M93" s="28">
        <v>4313.1428571428569</v>
      </c>
      <c r="N93" s="28">
        <v>176180.55436740001</v>
      </c>
      <c r="O93" s="29">
        <v>6.0450723261250729</v>
      </c>
      <c r="P93" s="26">
        <v>8.3333333333333037E-3</v>
      </c>
      <c r="Q93" s="22">
        <v>6.35</v>
      </c>
      <c r="R93" s="22">
        <v>5.7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38</v>
      </c>
      <c r="C94" s="22">
        <v>2.69</v>
      </c>
      <c r="D94" s="22">
        <v>2.69</v>
      </c>
      <c r="E94" s="22">
        <v>2.72</v>
      </c>
      <c r="F94" s="22">
        <v>2.7</v>
      </c>
      <c r="G94" s="23">
        <v>2.7</v>
      </c>
      <c r="H94" s="24">
        <v>7.4074074074073071E-3</v>
      </c>
      <c r="I94" s="25">
        <v>1.0000000000000231E-2</v>
      </c>
      <c r="J94" s="26">
        <v>3.7174721189592308E-3</v>
      </c>
      <c r="K94" s="27">
        <v>4920997</v>
      </c>
      <c r="L94" s="27">
        <v>13347090.210000001</v>
      </c>
      <c r="M94" s="28">
        <v>43482.945789216486</v>
      </c>
      <c r="N94" s="28">
        <v>16200.000000000002</v>
      </c>
      <c r="O94" s="29">
        <v>2.7122735921196459</v>
      </c>
      <c r="P94" s="26">
        <v>0.12500000000000022</v>
      </c>
      <c r="Q94" s="22">
        <v>2.71</v>
      </c>
      <c r="R94" s="22">
        <v>2.4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36</v>
      </c>
      <c r="C95" s="22">
        <v>18.5</v>
      </c>
      <c r="D95" s="22">
        <v>18.5</v>
      </c>
      <c r="E95" s="22">
        <v>18</v>
      </c>
      <c r="F95" s="22">
        <v>18</v>
      </c>
      <c r="G95" s="23">
        <v>18</v>
      </c>
      <c r="H95" s="24">
        <v>0</v>
      </c>
      <c r="I95" s="25">
        <v>-0.5</v>
      </c>
      <c r="J95" s="26">
        <v>-2.7027027027026973E-2</v>
      </c>
      <c r="K95" s="27">
        <v>2286116</v>
      </c>
      <c r="L95" s="27">
        <v>41725044.799999997</v>
      </c>
      <c r="M95" s="28">
        <v>135934.33718846718</v>
      </c>
      <c r="N95" s="28">
        <v>103410.09750600001</v>
      </c>
      <c r="O95" s="29">
        <v>18.251499398980627</v>
      </c>
      <c r="P95" s="26">
        <v>-0.18181818181818177</v>
      </c>
      <c r="Q95" s="22">
        <v>20.7</v>
      </c>
      <c r="R95" s="22">
        <v>18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107</v>
      </c>
      <c r="C96" s="22">
        <v>0.2</v>
      </c>
      <c r="D96" s="22">
        <v>0.2</v>
      </c>
      <c r="E96" s="22">
        <v>0.21</v>
      </c>
      <c r="F96" s="22">
        <v>0.21</v>
      </c>
      <c r="G96" s="23">
        <v>0.21</v>
      </c>
      <c r="H96" s="24">
        <v>0</v>
      </c>
      <c r="I96" s="25">
        <v>9.9999999999999811E-3</v>
      </c>
      <c r="J96" s="26">
        <v>4.9999999999999822E-2</v>
      </c>
      <c r="K96" s="27">
        <v>610720</v>
      </c>
      <c r="L96" s="27">
        <v>127751.2</v>
      </c>
      <c r="M96" s="28">
        <v>416.19547157517513</v>
      </c>
      <c r="N96" s="28">
        <v>746.1590913</v>
      </c>
      <c r="O96" s="29">
        <v>0.20918129421011264</v>
      </c>
      <c r="P96" s="26">
        <v>-4.5454545454545525E-2</v>
      </c>
      <c r="Q96" s="22">
        <v>0.22</v>
      </c>
      <c r="R96" s="22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80</v>
      </c>
      <c r="C97" s="22">
        <v>0.69</v>
      </c>
      <c r="D97" s="22">
        <v>0.69</v>
      </c>
      <c r="E97" s="22">
        <v>0.65</v>
      </c>
      <c r="F97" s="22">
        <v>0.65</v>
      </c>
      <c r="G97" s="23">
        <v>0.65</v>
      </c>
      <c r="H97" s="24">
        <v>0</v>
      </c>
      <c r="I97" s="25">
        <v>-3.9999999999999925E-2</v>
      </c>
      <c r="J97" s="26">
        <v>-5.7971014492753548E-2</v>
      </c>
      <c r="K97" s="27">
        <v>1906522</v>
      </c>
      <c r="L97" s="27">
        <v>1246865.6599999999</v>
      </c>
      <c r="M97" s="28">
        <v>4062.1132431992178</v>
      </c>
      <c r="N97" s="28">
        <v>7598.0696623000003</v>
      </c>
      <c r="O97" s="29">
        <v>0.65400014266816742</v>
      </c>
      <c r="P97" s="26">
        <v>1.5625E-2</v>
      </c>
      <c r="Q97" s="22">
        <v>0.8</v>
      </c>
      <c r="R97" s="22">
        <v>0.65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102</v>
      </c>
      <c r="C98" s="22">
        <v>0.2</v>
      </c>
      <c r="D98" s="22">
        <v>0.2</v>
      </c>
      <c r="E98" s="22">
        <v>0.2</v>
      </c>
      <c r="F98" s="22">
        <v>0.2</v>
      </c>
      <c r="G98" s="23">
        <v>0.2</v>
      </c>
      <c r="H98" s="24">
        <v>0</v>
      </c>
      <c r="I98" s="25">
        <v>0</v>
      </c>
      <c r="J98" s="26">
        <v>0</v>
      </c>
      <c r="K98" s="27">
        <v>5000</v>
      </c>
      <c r="L98" s="27">
        <v>1000</v>
      </c>
      <c r="M98" s="28">
        <v>3.2578595862518327</v>
      </c>
      <c r="N98" s="28">
        <v>3200</v>
      </c>
      <c r="O98" s="29">
        <v>0.2</v>
      </c>
      <c r="P98" s="26">
        <v>0</v>
      </c>
      <c r="Q98" s="22">
        <v>0.2</v>
      </c>
      <c r="R98" s="22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84</v>
      </c>
      <c r="C99" s="22">
        <v>1.3</v>
      </c>
      <c r="D99" s="22">
        <v>1.3</v>
      </c>
      <c r="E99" s="22">
        <v>1.3</v>
      </c>
      <c r="F99" s="22">
        <v>1.29</v>
      </c>
      <c r="G99" s="23">
        <v>1.3</v>
      </c>
      <c r="H99" s="24">
        <v>7.7519379844961378E-3</v>
      </c>
      <c r="I99" s="25">
        <v>0</v>
      </c>
      <c r="J99" s="26">
        <v>0</v>
      </c>
      <c r="K99" s="27">
        <v>1681326</v>
      </c>
      <c r="L99" s="27">
        <v>2182994.2000000002</v>
      </c>
      <c r="M99" s="28">
        <v>7111.8885812021508</v>
      </c>
      <c r="N99" s="28">
        <v>560.83235520000005</v>
      </c>
      <c r="O99" s="29">
        <v>1.2983765194852159</v>
      </c>
      <c r="P99" s="26">
        <v>1.5625E-2</v>
      </c>
      <c r="Q99" s="22">
        <v>1.31</v>
      </c>
      <c r="R99" s="22">
        <v>1.3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61</v>
      </c>
      <c r="C100" s="22">
        <v>4.96</v>
      </c>
      <c r="D100" s="22">
        <v>4.96</v>
      </c>
      <c r="E100" s="22">
        <v>4.96</v>
      </c>
      <c r="F100" s="22">
        <v>4.96</v>
      </c>
      <c r="G100" s="23">
        <v>4.96</v>
      </c>
      <c r="H100" s="24">
        <v>0</v>
      </c>
      <c r="I100" s="25">
        <v>0</v>
      </c>
      <c r="J100" s="26">
        <v>0</v>
      </c>
      <c r="K100" s="27">
        <v>604380</v>
      </c>
      <c r="L100" s="27">
        <v>2945668.77</v>
      </c>
      <c r="M100" s="28">
        <v>9596.5752402671442</v>
      </c>
      <c r="N100" s="28">
        <v>6204.186557439999</v>
      </c>
      <c r="O100" s="29">
        <v>4.8738687084284722</v>
      </c>
      <c r="P100" s="26">
        <v>0.1272727272727272</v>
      </c>
      <c r="Q100" s="22">
        <v>4.96</v>
      </c>
      <c r="R100" s="22">
        <v>4.6900000000000004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37</v>
      </c>
      <c r="C101" s="22">
        <v>15.8</v>
      </c>
      <c r="D101" s="22">
        <v>15.8</v>
      </c>
      <c r="E101" s="22">
        <v>16.350000000000001</v>
      </c>
      <c r="F101" s="22">
        <v>16</v>
      </c>
      <c r="G101" s="23">
        <v>16.350000000000001</v>
      </c>
      <c r="H101" s="24">
        <v>2.1875000000000089E-2</v>
      </c>
      <c r="I101" s="25">
        <v>0.55000000000000071</v>
      </c>
      <c r="J101" s="26">
        <v>3.4810126582278444E-2</v>
      </c>
      <c r="K101" s="27">
        <v>1777804</v>
      </c>
      <c r="L101" s="27">
        <v>28620397.100000001</v>
      </c>
      <c r="M101" s="28">
        <v>93241.235054569159</v>
      </c>
      <c r="N101" s="28">
        <v>263362.45635960001</v>
      </c>
      <c r="O101" s="29">
        <v>16.098735912395291</v>
      </c>
      <c r="P101" s="26">
        <v>6.8627450980392135E-2</v>
      </c>
      <c r="Q101" s="22">
        <v>16.350000000000001</v>
      </c>
      <c r="R101" s="22">
        <v>13.8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52</v>
      </c>
      <c r="C102" s="22">
        <v>0.35</v>
      </c>
      <c r="D102" s="22">
        <v>0.35</v>
      </c>
      <c r="E102" s="22">
        <v>0.37</v>
      </c>
      <c r="F102" s="22">
        <v>0.37</v>
      </c>
      <c r="G102" s="23">
        <v>0.37</v>
      </c>
      <c r="H102" s="24">
        <v>0</v>
      </c>
      <c r="I102" s="25">
        <v>2.0000000000000018E-2</v>
      </c>
      <c r="J102" s="26">
        <v>5.7142857142857162E-2</v>
      </c>
      <c r="K102" s="27">
        <v>591137</v>
      </c>
      <c r="L102" s="27">
        <v>220047.93</v>
      </c>
      <c r="M102" s="28">
        <v>716.88525818537221</v>
      </c>
      <c r="N102" s="28">
        <v>4951.6131517599997</v>
      </c>
      <c r="O102" s="29">
        <v>0.37224523249263708</v>
      </c>
      <c r="P102" s="26">
        <v>8.8235294117646967E-2</v>
      </c>
      <c r="Q102" s="22">
        <v>0.38</v>
      </c>
      <c r="R102" s="22">
        <v>0.35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53</v>
      </c>
      <c r="C103" s="22">
        <v>0.72</v>
      </c>
      <c r="D103" s="22">
        <v>0.72</v>
      </c>
      <c r="E103" s="22">
        <v>0.73</v>
      </c>
      <c r="F103" s="22">
        <v>0.71</v>
      </c>
      <c r="G103" s="23">
        <v>0.72</v>
      </c>
      <c r="H103" s="24">
        <v>2.8169014084507005E-2</v>
      </c>
      <c r="I103" s="25">
        <v>0</v>
      </c>
      <c r="J103" s="26">
        <v>0</v>
      </c>
      <c r="K103" s="27">
        <v>4209453</v>
      </c>
      <c r="L103" s="27">
        <v>3025341.49</v>
      </c>
      <c r="M103" s="28">
        <v>9856.1377748819032</v>
      </c>
      <c r="N103" s="28">
        <v>27773.615579039997</v>
      </c>
      <c r="O103" s="29">
        <v>0.718701809950129</v>
      </c>
      <c r="P103" s="26">
        <v>-2.7027027027027084E-2</v>
      </c>
      <c r="Q103" s="22">
        <v>0.79</v>
      </c>
      <c r="R103" s="22">
        <v>0.68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43</v>
      </c>
      <c r="C104" s="22">
        <v>22.3</v>
      </c>
      <c r="D104" s="22">
        <v>22.3</v>
      </c>
      <c r="E104" s="22">
        <v>22.75</v>
      </c>
      <c r="F104" s="22">
        <v>22.3</v>
      </c>
      <c r="G104" s="23">
        <v>22.75</v>
      </c>
      <c r="H104" s="24">
        <v>2.0179372197309364E-2</v>
      </c>
      <c r="I104" s="25">
        <v>0.44999999999999929</v>
      </c>
      <c r="J104" s="26">
        <v>2.0179372197309364E-2</v>
      </c>
      <c r="K104" s="27">
        <v>34996670</v>
      </c>
      <c r="L104" s="27">
        <v>790414197.35000002</v>
      </c>
      <c r="M104" s="28">
        <v>2575058.4699462457</v>
      </c>
      <c r="N104" s="28">
        <v>714270.23363149993</v>
      </c>
      <c r="O104" s="29">
        <v>22.58541162202004</v>
      </c>
      <c r="P104" s="26">
        <v>0.22311827956989227</v>
      </c>
      <c r="Q104" s="22">
        <v>22.75</v>
      </c>
      <c r="R104" s="22">
        <v>18.7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31"/>
    </row>
    <row r="106" spans="1:188" x14ac:dyDescent="0.25">
      <c r="A106" s="30" t="s">
        <v>58</v>
      </c>
      <c r="B106" s="12"/>
      <c r="C106" s="13"/>
      <c r="D106" s="13">
        <v>306.95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31"/>
      <c r="D107" s="15"/>
    </row>
    <row r="129" spans="9:189" x14ac:dyDescent="0.25">
      <c r="I129"/>
      <c r="J129"/>
      <c r="GG129" t="s">
        <v>55</v>
      </c>
    </row>
  </sheetData>
  <sortState xmlns:xlrd2="http://schemas.microsoft.com/office/spreadsheetml/2017/richdata2" ref="A6:R104">
    <sortCondition ref="B5"/>
  </sortState>
  <mergeCells count="2">
    <mergeCell ref="I3:K3"/>
    <mergeCell ref="F3:H3"/>
  </mergeCells>
  <conditionalFormatting sqref="J6:J104 P6:P104">
    <cfRule type="expression" dxfId="5" priority="4694">
      <formula>"B13="" """</formula>
    </cfRule>
  </conditionalFormatting>
  <conditionalFormatting sqref="J6:J104 P6:P104">
    <cfRule type="cellIs" dxfId="4" priority="4693" operator="equal">
      <formula>0</formula>
    </cfRule>
  </conditionalFormatting>
  <conditionalFormatting sqref="J6:J104">
    <cfRule type="iconSet" priority="47493">
      <iconSet iconSet="3Arrows">
        <cfvo type="percent" val="0"/>
        <cfvo type="num" val="0"/>
        <cfvo type="num" val="0" gte="0"/>
      </iconSet>
    </cfRule>
    <cfRule type="cellIs" dxfId="3" priority="47494" operator="lessThan">
      <formula>0</formula>
    </cfRule>
    <cfRule type="cellIs" dxfId="2" priority="47495" operator="greaterThan">
      <formula>0</formula>
    </cfRule>
  </conditionalFormatting>
  <conditionalFormatting sqref="P6:P104">
    <cfRule type="iconSet" priority="47496">
      <iconSet iconSet="3Arrows">
        <cfvo type="percent" val="0"/>
        <cfvo type="num" val="0"/>
        <cfvo type="num" val="0" gte="0"/>
      </iconSet>
    </cfRule>
    <cfRule type="cellIs" dxfId="1" priority="47497" operator="lessThan">
      <formula>0</formula>
    </cfRule>
    <cfRule type="cellIs" dxfId="0" priority="474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2020-01-20T13:36:53Z</dcterms:modified>
</cp:coreProperties>
</file>