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2C57E06C-12A2-4AD6-8458-0D33EE481AB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<sst xmlns="http://schemas.openxmlformats.org/spreadsheetml/2006/main" count="131" uniqueCount="131">
  <si>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</si>
  <si>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</si>
  <si>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</si>
  <si>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</si>
  <si>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</si>
  <si>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</si>
  <si>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</si>
  <si>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</si>
  <si>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</si>
  <si>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</si>
  <si>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</si>
  <si>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</si>
  <si>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</si>
  <si>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</si>
  <si>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</si>
  <si>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</si>
  <si>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</si>
  <si>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</si>
  <si>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</si>
  <si>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</si>
  <si>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</si>
  <si>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</si>
  <si>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</si>
  <si>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</si>
  <si>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</si>
  <si>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</si>
  <si>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</si>
  <si>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</si>
  <si>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</si>
  <si>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</si>
  <si>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</si>
  <si>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</si>
  <si>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</si>
  <si>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</si>
  <si>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</si>
  <si>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</si>
  <si>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</si>
  <si>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</si>
  <si>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</si>
  <si>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</si>
  <si>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</si>
  <si>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</si>
  <si>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</si>
  <si>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</si>
  <si>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</si>
  <si>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</si>
  <si>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</si>
  <si>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</si>
  <si>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</si>
  <si>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</si>
  <si>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</si>
  <si>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</si>
  <si>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</si>
  <si>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</si>
  <si>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</si>
  <si>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</si>
  <si>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</si>
  <si>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</si>
  <si>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</si>
  <si>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</si>
  <si>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</si>
  <si>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</si>
  <si>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</si>
  <si>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</si>
  <si>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</si>
  <si>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</si>
  <si>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</si>
  <si>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</si>
  <si>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</si>
  <si>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</si>
  <si>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</si>
  <si>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</si>
  <si>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</si>
  <si>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</si>
  <si>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</si>
  <si>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</si>
  <si>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</si>
  <si>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</si>
  <si>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</si>
  <si>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</si>
  <si>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</si>
  <si>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</si>
  <si>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</si>
  <si>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</si>
  <si>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</si>
  <si>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</si>
  <si>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</si>
  <si>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</si>
  <si>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</si>
  <si>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</si>
  <si>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</si>
  <si>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</si>
  <si>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</si>
  <si>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</si>
  <si>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</si>
  <si>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</si>
  <si>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</si>
  <si>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</si>
  <si>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</si>
  <si>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</si>
  <si>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</si>
  <si>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</si>
  <si>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</si>
  <si>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</si>
  <si>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</si>
  <si>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</si>
  <si>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IMG</t>
  </si>
  <si>
    <t>REDSTAREX</t>
  </si>
  <si>
    <t>SCOA</t>
  </si>
  <si>
    <t>VERITASKAP</t>
  </si>
  <si>
    <t>SOVRENINS</t>
  </si>
  <si>
    <t>THOMASWY</t>
  </si>
  <si>
    <t>CWG</t>
  </si>
  <si>
    <t>TRANSCOHOT</t>
  </si>
  <si>
    <t>TRIPPLEG</t>
  </si>
  <si>
    <t>ABCTRANS</t>
  </si>
  <si>
    <t>ABBEYBDS</t>
  </si>
  <si>
    <t>ELLAHLAKES</t>
  </si>
  <si>
    <t>RTBRISCOE</t>
  </si>
  <si>
    <t>SUNUASSUR</t>
  </si>
  <si>
    <t>UNIVINSURE</t>
  </si>
  <si>
    <t>ALEX</t>
  </si>
  <si>
    <t>CILEASING</t>
  </si>
  <si>
    <t>ENAMELWA</t>
  </si>
  <si>
    <t>ETRANZACT</t>
  </si>
  <si>
    <t>GUINEAINS</t>
  </si>
  <si>
    <t>INTENEGINS</t>
  </si>
  <si>
    <t>JOHNHOLT</t>
  </si>
  <si>
    <t>MEYER</t>
  </si>
  <si>
    <t>SKYAVN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</si>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</sst>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44946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83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116</v>
      </c>
      <c r="C6" s="21">
        <v>1.53</v>
      </c>
      <c r="D6" s="21">
        <v>1.53</v>
      </c>
      <c r="E6" s="21">
        <v>1.68</v>
      </c>
      <c r="F6" s="21">
        <v>1.68</v>
      </c>
      <c r="G6" s="27">
        <v>1.68</v>
      </c>
      <c r="H6" s="28">
        <v>0</v>
      </c>
      <c r="I6" s="29">
        <v>0.14999999999999991</v>
      </c>
      <c r="J6" s="22">
        <v>9.8039215686274384E-2</v>
      </c>
      <c r="K6" s="30">
        <v>274842</v>
      </c>
      <c r="L6" s="30">
        <v>461734.56</v>
      </c>
      <c r="M6" s="23">
        <v>1035.2792825112108</v>
      </c>
      <c r="N6" s="23">
        <v>17058.461531999998</v>
      </c>
      <c r="O6" s="24">
        <v>1.68</v>
      </c>
      <c r="P6" s="22">
        <v>-1.1764705882352899E-2</v>
      </c>
      <c r="Q6" s="21">
        <v>1.7</v>
      </c>
      <c r="R6" s="21">
        <v>1.53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115</v>
      </c>
      <c r="C7" s="21">
        <v>0.28999999999999998</v>
      </c>
      <c r="D7" s="21">
        <v>0.28999999999999998</v>
      </c>
      <c r="E7" s="21">
        <v>0.28999999999999998</v>
      </c>
      <c r="F7" s="21">
        <v>0.28999999999999998</v>
      </c>
      <c r="G7" s="27">
        <v>0.28999999999999998</v>
      </c>
      <c r="H7" s="28">
        <v>0</v>
      </c>
      <c r="I7" s="29">
        <v>0</v>
      </c>
      <c r="J7" s="22">
        <v>0</v>
      </c>
      <c r="K7" s="30">
        <v>2813</v>
      </c>
      <c r="L7" s="30">
        <v>869.77</v>
      </c>
      <c r="M7" s="23">
        <v>1.9501569506726457</v>
      </c>
      <c r="N7" s="23">
        <v>693.86031474999993</v>
      </c>
      <c r="O7" s="24">
        <v>0.30919658727337362</v>
      </c>
      <c r="P7" s="22">
        <v>0.15999999999999992</v>
      </c>
      <c r="Q7" s="21">
        <v>0.31</v>
      </c>
      <c r="R7" s="21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94</v>
      </c>
      <c r="C8" s="21">
        <v>1.32</v>
      </c>
      <c r="D8" s="21">
        <v>1.32</v>
      </c>
      <c r="E8" s="21">
        <v>1.32</v>
      </c>
      <c r="F8" s="21">
        <v>1.32</v>
      </c>
      <c r="G8" s="27">
        <v>1.32</v>
      </c>
      <c r="H8" s="28">
        <v>0</v>
      </c>
      <c r="I8" s="29">
        <v>0</v>
      </c>
      <c r="J8" s="22">
        <v>0</v>
      </c>
      <c r="K8" s="30">
        <v>6118</v>
      </c>
      <c r="L8" s="30">
        <v>7650.16</v>
      </c>
      <c r="M8" s="23">
        <v>17.152825112107625</v>
      </c>
      <c r="N8" s="23">
        <v>997.92000000000007</v>
      </c>
      <c r="O8" s="24">
        <v>1.2504347826086957</v>
      </c>
      <c r="P8" s="22">
        <v>2.3255813953488413E-2</v>
      </c>
      <c r="Q8" s="21">
        <v>1.32</v>
      </c>
      <c r="R8" s="21">
        <v>1.24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104</v>
      </c>
      <c r="C9" s="21">
        <v>9.0500000000000007</v>
      </c>
      <c r="D9" s="21">
        <v>9.0500000000000007</v>
      </c>
      <c r="E9" s="21">
        <v>9.1</v>
      </c>
      <c r="F9" s="21">
        <v>9</v>
      </c>
      <c r="G9" s="27">
        <v>9.0500000000000007</v>
      </c>
      <c r="H9" s="28">
        <v>1.1111111111111072E-2</v>
      </c>
      <c r="I9" s="29">
        <v>0</v>
      </c>
      <c r="J9" s="22">
        <v>0</v>
      </c>
      <c r="K9" s="30">
        <v>11346864</v>
      </c>
      <c r="L9" s="30">
        <v>102400772.05</v>
      </c>
      <c r="M9" s="23">
        <v>229598.14360986545</v>
      </c>
      <c r="N9" s="23">
        <v>321684.29186100001</v>
      </c>
      <c r="O9" s="24">
        <v>9.0245879434176697</v>
      </c>
      <c r="P9" s="22">
        <v>6.4705882352941169E-2</v>
      </c>
      <c r="Q9" s="21">
        <v>9.3000000000000007</v>
      </c>
      <c r="R9" s="21">
        <v>8.75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6.1</v>
      </c>
      <c r="D10" s="21">
        <v>6.1</v>
      </c>
      <c r="E10" s="21">
        <v>6.1</v>
      </c>
      <c r="F10" s="21">
        <v>6.1</v>
      </c>
      <c r="G10" s="27">
        <v>6.1</v>
      </c>
      <c r="H10" s="28">
        <v>0</v>
      </c>
      <c r="I10" s="29">
        <v>0</v>
      </c>
      <c r="J10" s="22">
        <v>0</v>
      </c>
      <c r="K10" s="30">
        <v>406244</v>
      </c>
      <c r="L10" s="30">
        <v>2472335.35</v>
      </c>
      <c r="M10" s="23">
        <v>5543.3528026905833</v>
      </c>
      <c r="N10" s="23">
        <v>12200</v>
      </c>
      <c r="O10" s="24">
        <v>6.0858384369984542</v>
      </c>
      <c r="P10" s="22">
        <v>1.6666666666666607E-2</v>
      </c>
      <c r="Q10" s="21">
        <v>6.2</v>
      </c>
      <c r="R10" s="21">
        <v>5.9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17</v>
      </c>
      <c r="C11" s="21">
        <v>0.66</v>
      </c>
      <c r="D11" s="21">
        <v>0.66</v>
      </c>
      <c r="E11" s="21">
        <v>0.66</v>
      </c>
      <c r="F11" s="21">
        <v>0.65</v>
      </c>
      <c r="G11" s="27">
        <v>0.65</v>
      </c>
      <c r="H11" s="28">
        <v>1.538461538461533E-2</v>
      </c>
      <c r="I11" s="29">
        <v>-1.0000000000000009E-2</v>
      </c>
      <c r="J11" s="22">
        <v>-1.5151515151515138E-2</v>
      </c>
      <c r="K11" s="30">
        <v>1414390</v>
      </c>
      <c r="L11" s="30">
        <v>929060.84</v>
      </c>
      <c r="M11" s="23">
        <v>2083.0960538116592</v>
      </c>
      <c r="N11" s="23">
        <v>23793.429406500003</v>
      </c>
      <c r="O11" s="24">
        <v>0.65686326967809439</v>
      </c>
      <c r="P11" s="22">
        <v>0.10169491525423746</v>
      </c>
      <c r="Q11" s="21">
        <v>0.66</v>
      </c>
      <c r="R11" s="21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76</v>
      </c>
      <c r="C12" s="21">
        <v>1610</v>
      </c>
      <c r="D12" s="21">
        <v>1610</v>
      </c>
      <c r="E12" s="21">
        <v>1610</v>
      </c>
      <c r="F12" s="21">
        <v>1610</v>
      </c>
      <c r="G12" s="27">
        <v>1610</v>
      </c>
      <c r="H12" s="28">
        <v>0</v>
      </c>
      <c r="I12" s="29">
        <v>0</v>
      </c>
      <c r="J12" s="22">
        <v>0</v>
      </c>
      <c r="K12" s="30">
        <v>18436</v>
      </c>
      <c r="L12" s="30">
        <v>29659273</v>
      </c>
      <c r="M12" s="23">
        <v>66500.612107623325</v>
      </c>
      <c r="N12" s="23">
        <v>6050623.9214399997</v>
      </c>
      <c r="O12" s="24">
        <v>1608.7694185289652</v>
      </c>
      <c r="P12" s="22">
        <v>-1.5290519877675823E-2</v>
      </c>
      <c r="Q12" s="21">
        <v>1635</v>
      </c>
      <c r="R12" s="21">
        <v>1500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121</v>
      </c>
      <c r="C13" s="21">
        <v>6.5</v>
      </c>
      <c r="D13" s="21">
        <v>6.5</v>
      </c>
      <c r="E13" s="21">
        <v>6.5</v>
      </c>
      <c r="F13" s="21">
        <v>6.5</v>
      </c>
      <c r="G13" s="27">
        <v>6.5</v>
      </c>
      <c r="H13" s="28">
        <v>0</v>
      </c>
      <c r="I13" s="29">
        <v>0</v>
      </c>
      <c r="J13" s="22">
        <v>0</v>
      </c>
      <c r="K13" s="30">
        <v>100</v>
      </c>
      <c r="L13" s="30">
        <v>585</v>
      </c>
      <c r="M13" s="23">
        <v>1.311659192825112</v>
      </c>
      <c r="N13" s="23">
        <v>1429.7139999999999</v>
      </c>
      <c r="O13" s="24">
        <v>5.85</v>
      </c>
      <c r="P13" s="22">
        <v>0</v>
      </c>
      <c r="Q13" s="21">
        <v>6.5</v>
      </c>
      <c r="R13" s="21">
        <v>6.5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68</v>
      </c>
      <c r="C14" s="21">
        <v>19.100000000000001</v>
      </c>
      <c r="D14" s="21">
        <v>19.100000000000001</v>
      </c>
      <c r="E14" s="21">
        <v>19.100000000000001</v>
      </c>
      <c r="F14" s="21">
        <v>19.100000000000001</v>
      </c>
      <c r="G14" s="27">
        <v>19.100000000000001</v>
      </c>
      <c r="H14" s="28">
        <v>0</v>
      </c>
      <c r="I14" s="29">
        <v>0</v>
      </c>
      <c r="J14" s="22">
        <v>0</v>
      </c>
      <c r="K14" s="30">
        <v>22060</v>
      </c>
      <c r="L14" s="30">
        <v>405175.6</v>
      </c>
      <c r="M14" s="23">
        <v>908.46547085201792</v>
      </c>
      <c r="N14" s="23">
        <v>24877.389067300002</v>
      </c>
      <c r="O14" s="24">
        <v>18.366980961015411</v>
      </c>
      <c r="P14" s="22">
        <v>3.8043478260869623E-2</v>
      </c>
      <c r="Q14" s="21">
        <v>19.100000000000001</v>
      </c>
      <c r="R14" s="21">
        <v>18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78</v>
      </c>
      <c r="C15" s="21">
        <v>6.65</v>
      </c>
      <c r="D15" s="21">
        <v>6.65</v>
      </c>
      <c r="E15" s="21">
        <v>6.65</v>
      </c>
      <c r="F15" s="21">
        <v>6.65</v>
      </c>
      <c r="G15" s="27">
        <v>6.65</v>
      </c>
      <c r="H15" s="28">
        <v>0</v>
      </c>
      <c r="I15" s="29">
        <v>0</v>
      </c>
      <c r="J15" s="22">
        <v>0</v>
      </c>
      <c r="K15" s="30">
        <v>10390</v>
      </c>
      <c r="L15" s="30">
        <v>69685.600000000006</v>
      </c>
      <c r="M15" s="23">
        <v>156.24573991031392</v>
      </c>
      <c r="N15" s="23">
        <v>1927.3259225500001</v>
      </c>
      <c r="O15" s="24">
        <v>6.7069874879692017</v>
      </c>
      <c r="P15" s="22">
        <v>0.10833333333333339</v>
      </c>
      <c r="Q15" s="21">
        <v>6.65</v>
      </c>
      <c r="R15" s="21">
        <v>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105</v>
      </c>
      <c r="C16" s="21">
        <v>39.6</v>
      </c>
      <c r="D16" s="21">
        <v>39.6</v>
      </c>
      <c r="E16" s="21">
        <v>39.6</v>
      </c>
      <c r="F16" s="21">
        <v>39.6</v>
      </c>
      <c r="G16" s="27">
        <v>39.6</v>
      </c>
      <c r="H16" s="28">
        <v>0</v>
      </c>
      <c r="I16" s="29">
        <v>0</v>
      </c>
      <c r="J16" s="22">
        <v>0</v>
      </c>
      <c r="K16" s="30">
        <v>234</v>
      </c>
      <c r="L16" s="30">
        <v>9366.4</v>
      </c>
      <c r="M16" s="23">
        <v>21.000896860986547</v>
      </c>
      <c r="N16" s="23">
        <v>23758.669440000001</v>
      </c>
      <c r="O16" s="24">
        <v>40.027350427350427</v>
      </c>
      <c r="P16" s="22">
        <v>0</v>
      </c>
      <c r="Q16" s="21">
        <v>39.6</v>
      </c>
      <c r="R16" s="21">
        <v>39.6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67</v>
      </c>
      <c r="C17" s="21">
        <v>99.45</v>
      </c>
      <c r="D17" s="21">
        <v>99.45</v>
      </c>
      <c r="E17" s="21">
        <v>99.45</v>
      </c>
      <c r="F17" s="21">
        <v>99.45</v>
      </c>
      <c r="G17" s="27">
        <v>99.45</v>
      </c>
      <c r="H17" s="28">
        <v>0</v>
      </c>
      <c r="I17" s="29">
        <v>0</v>
      </c>
      <c r="J17" s="22">
        <v>0</v>
      </c>
      <c r="K17" s="30">
        <v>247184</v>
      </c>
      <c r="L17" s="30">
        <v>22148672.600000001</v>
      </c>
      <c r="M17" s="23">
        <v>49660.700896860988</v>
      </c>
      <c r="N17" s="23">
        <v>3367810.0112669999</v>
      </c>
      <c r="O17" s="24">
        <v>89.603989740436276</v>
      </c>
      <c r="P17" s="22">
        <v>1.7391304347826209E-2</v>
      </c>
      <c r="Q17" s="21">
        <v>99.45</v>
      </c>
      <c r="R17" s="21">
        <v>96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96</v>
      </c>
      <c r="C18" s="21">
        <v>74.5</v>
      </c>
      <c r="D18" s="21">
        <v>74.5</v>
      </c>
      <c r="E18" s="21">
        <v>74.5</v>
      </c>
      <c r="F18" s="21">
        <v>74.5</v>
      </c>
      <c r="G18" s="27">
        <v>74.5</v>
      </c>
      <c r="H18" s="28">
        <v>0</v>
      </c>
      <c r="I18" s="29">
        <v>0</v>
      </c>
      <c r="J18" s="22">
        <v>0</v>
      </c>
      <c r="K18" s="30">
        <v>20550</v>
      </c>
      <c r="L18" s="30">
        <v>1404848.8</v>
      </c>
      <c r="M18" s="23">
        <v>3149.885201793722</v>
      </c>
      <c r="N18" s="23">
        <v>1341000</v>
      </c>
      <c r="O18" s="24">
        <v>68.362472019464718</v>
      </c>
      <c r="P18" s="22">
        <v>0.14615384615384608</v>
      </c>
      <c r="Q18" s="21">
        <v>74.5</v>
      </c>
      <c r="R18" s="21">
        <v>71.5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18</v>
      </c>
      <c r="C19" s="21">
        <v>12.1</v>
      </c>
      <c r="D19" s="21">
        <v>12.1</v>
      </c>
      <c r="E19" s="21">
        <v>12.1</v>
      </c>
      <c r="F19" s="21">
        <v>12.1</v>
      </c>
      <c r="G19" s="27">
        <v>12.1</v>
      </c>
      <c r="H19" s="28">
        <v>0</v>
      </c>
      <c r="I19" s="29">
        <v>0</v>
      </c>
      <c r="J19" s="22">
        <v>0</v>
      </c>
      <c r="K19" s="30">
        <v>115335</v>
      </c>
      <c r="L19" s="30">
        <v>1399041.9</v>
      </c>
      <c r="M19" s="23">
        <v>3136.8652466367712</v>
      </c>
      <c r="N19" s="23">
        <v>22726.244683999998</v>
      </c>
      <c r="O19" s="24">
        <v>12.130245805696449</v>
      </c>
      <c r="P19" s="22">
        <v>1.6806722689075571E-2</v>
      </c>
      <c r="Q19" s="21">
        <v>12.25</v>
      </c>
      <c r="R19" s="21">
        <v>11.9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75</v>
      </c>
      <c r="C20" s="21">
        <v>17.8</v>
      </c>
      <c r="D20" s="21">
        <v>17.8</v>
      </c>
      <c r="E20" s="21">
        <v>17.8</v>
      </c>
      <c r="F20" s="21">
        <v>17.8</v>
      </c>
      <c r="G20" s="27">
        <v>17.8</v>
      </c>
      <c r="H20" s="28">
        <v>0</v>
      </c>
      <c r="I20" s="29">
        <v>0</v>
      </c>
      <c r="J20" s="22">
        <v>0</v>
      </c>
      <c r="K20" s="30">
        <v>118332</v>
      </c>
      <c r="L20" s="30">
        <v>2186546.65</v>
      </c>
      <c r="M20" s="23">
        <v>4902.5709641255607</v>
      </c>
      <c r="N20" s="23">
        <v>14502.505499999999</v>
      </c>
      <c r="O20" s="24">
        <v>18.47806721765879</v>
      </c>
      <c r="P20" s="22">
        <v>0</v>
      </c>
      <c r="Q20" s="21">
        <v>17.8</v>
      </c>
      <c r="R20" s="21">
        <v>17.8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66</v>
      </c>
      <c r="C21" s="21">
        <v>1.05</v>
      </c>
      <c r="D21" s="21">
        <v>1.05</v>
      </c>
      <c r="E21" s="21">
        <v>1.05</v>
      </c>
      <c r="F21" s="21">
        <v>1.05</v>
      </c>
      <c r="G21" s="27">
        <v>1.05</v>
      </c>
      <c r="H21" s="28">
        <v>0</v>
      </c>
      <c r="I21" s="29">
        <v>0</v>
      </c>
      <c r="J21" s="22">
        <v>0</v>
      </c>
      <c r="K21" s="30">
        <v>353490</v>
      </c>
      <c r="L21" s="30">
        <v>346886.57</v>
      </c>
      <c r="M21" s="23">
        <v>777.77257847533633</v>
      </c>
      <c r="N21" s="23">
        <v>3518.0352375000002</v>
      </c>
      <c r="O21" s="24">
        <v>0.98131933010834815</v>
      </c>
      <c r="P21" s="22">
        <v>6.0606060606060552E-2</v>
      </c>
      <c r="Q21" s="21">
        <v>1.05</v>
      </c>
      <c r="R21" s="21">
        <v>0.96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91</v>
      </c>
      <c r="C22" s="21">
        <v>5</v>
      </c>
      <c r="D22" s="21">
        <v>5</v>
      </c>
      <c r="E22" s="21">
        <v>5</v>
      </c>
      <c r="F22" s="21">
        <v>5</v>
      </c>
      <c r="G22" s="27">
        <v>5</v>
      </c>
      <c r="H22" s="28">
        <v>0</v>
      </c>
      <c r="I22" s="29">
        <v>0</v>
      </c>
      <c r="J22" s="22">
        <v>0</v>
      </c>
      <c r="K22" s="30">
        <v>197037</v>
      </c>
      <c r="L22" s="30">
        <v>905513.65</v>
      </c>
      <c r="M22" s="23">
        <v>2030.2996636771302</v>
      </c>
      <c r="N22" s="23">
        <v>39147.482319999996</v>
      </c>
      <c r="O22" s="24">
        <v>4.5956528469272273</v>
      </c>
      <c r="P22" s="22">
        <v>-9.0909090909090939E-2</v>
      </c>
      <c r="Q22" s="21">
        <v>5.5</v>
      </c>
      <c r="R22" s="21">
        <v>4.34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86</v>
      </c>
      <c r="C23" s="21">
        <v>0.26</v>
      </c>
      <c r="D23" s="21">
        <v>0.26</v>
      </c>
      <c r="E23" s="21">
        <v>0.28000000000000003</v>
      </c>
      <c r="F23" s="21">
        <v>0.26</v>
      </c>
      <c r="G23" s="27">
        <v>0.26</v>
      </c>
      <c r="H23" s="28">
        <v>7.6923076923077094E-2</v>
      </c>
      <c r="I23" s="29">
        <v>0</v>
      </c>
      <c r="J23" s="22">
        <v>0</v>
      </c>
      <c r="K23" s="30">
        <v>5988040</v>
      </c>
      <c r="L23" s="30">
        <v>1573950.8</v>
      </c>
      <c r="M23" s="23">
        <v>3529.0376681614352</v>
      </c>
      <c r="N23" s="23">
        <v>1220.9756000000002</v>
      </c>
      <c r="O23" s="24">
        <v>0.26284907916446787</v>
      </c>
      <c r="P23" s="22">
        <v>0.18181818181818188</v>
      </c>
      <c r="Q23" s="21">
        <v>0.28999999999999998</v>
      </c>
      <c r="R23" s="21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84</v>
      </c>
      <c r="C24" s="21">
        <v>0.68</v>
      </c>
      <c r="D24" s="21">
        <v>0.68</v>
      </c>
      <c r="E24" s="21">
        <v>0.66</v>
      </c>
      <c r="F24" s="21">
        <v>0.62</v>
      </c>
      <c r="G24" s="27">
        <v>0.63</v>
      </c>
      <c r="H24" s="28">
        <v>6.4516129032258229E-2</v>
      </c>
      <c r="I24" s="29">
        <v>-5.0000000000000044E-2</v>
      </c>
      <c r="J24" s="22">
        <v>-7.3529411764705954E-2</v>
      </c>
      <c r="K24" s="30">
        <v>2445713</v>
      </c>
      <c r="L24" s="30">
        <v>1529824.19</v>
      </c>
      <c r="M24" s="23">
        <v>3430.0990807174885</v>
      </c>
      <c r="N24" s="23">
        <v>6743.835</v>
      </c>
      <c r="O24" s="24">
        <v>0.62551255605216149</v>
      </c>
      <c r="P24" s="22">
        <v>-5.9701492537313494E-2</v>
      </c>
      <c r="Q24" s="21">
        <v>0.69</v>
      </c>
      <c r="R24" s="21">
        <v>0.6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122</v>
      </c>
      <c r="C25" s="21">
        <v>3.15</v>
      </c>
      <c r="D25" s="21">
        <v>3.15</v>
      </c>
      <c r="E25" s="21">
        <v>3.15</v>
      </c>
      <c r="F25" s="21">
        <v>3.15</v>
      </c>
      <c r="G25" s="27">
        <v>3.15</v>
      </c>
      <c r="H25" s="28">
        <v>0</v>
      </c>
      <c r="I25" s="29">
        <v>0</v>
      </c>
      <c r="J25" s="22">
        <v>0</v>
      </c>
      <c r="K25" s="30">
        <v>23057</v>
      </c>
      <c r="L25" s="30">
        <v>65481.88</v>
      </c>
      <c r="M25" s="23">
        <v>146.82035874439461</v>
      </c>
      <c r="N25" s="23">
        <v>1273.3953750000001</v>
      </c>
      <c r="O25" s="24">
        <v>2.84</v>
      </c>
      <c r="P25" s="22">
        <v>-1.5625000000000111E-2</v>
      </c>
      <c r="Q25" s="21">
        <v>3.5</v>
      </c>
      <c r="R25" s="21">
        <v>3.15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62</v>
      </c>
      <c r="C26" s="21">
        <v>26.5</v>
      </c>
      <c r="D26" s="21">
        <v>26.5</v>
      </c>
      <c r="E26" s="21">
        <v>26.5</v>
      </c>
      <c r="F26" s="21">
        <v>26.5</v>
      </c>
      <c r="G26" s="27">
        <v>26.5</v>
      </c>
      <c r="H26" s="28">
        <v>0</v>
      </c>
      <c r="I26" s="29">
        <v>0</v>
      </c>
      <c r="J26" s="22">
        <v>0</v>
      </c>
      <c r="K26" s="30">
        <v>68843</v>
      </c>
      <c r="L26" s="30">
        <v>1993764.3</v>
      </c>
      <c r="M26" s="23">
        <v>4470.3235426008969</v>
      </c>
      <c r="N26" s="23">
        <v>18389.731100500001</v>
      </c>
      <c r="O26" s="24">
        <v>28.961031622677687</v>
      </c>
      <c r="P26" s="22">
        <v>0</v>
      </c>
      <c r="Q26" s="21">
        <v>26.5</v>
      </c>
      <c r="R26" s="21">
        <v>26.5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79</v>
      </c>
      <c r="C27" s="21">
        <v>0.56000000000000005</v>
      </c>
      <c r="D27" s="21">
        <v>0.56000000000000005</v>
      </c>
      <c r="E27" s="21">
        <v>0.6</v>
      </c>
      <c r="F27" s="21">
        <v>0.51</v>
      </c>
      <c r="G27" s="27">
        <v>0.6</v>
      </c>
      <c r="H27" s="28">
        <v>0.17647058823529416</v>
      </c>
      <c r="I27" s="29">
        <v>3.9999999999999925E-2</v>
      </c>
      <c r="J27" s="22">
        <v>7.1428571428571397E-2</v>
      </c>
      <c r="K27" s="30">
        <v>2317479</v>
      </c>
      <c r="L27" s="30">
        <v>1234184.8</v>
      </c>
      <c r="M27" s="23">
        <v>2767.2304932735428</v>
      </c>
      <c r="N27" s="23">
        <v>10899.835637999999</v>
      </c>
      <c r="O27" s="24">
        <v>0.53255490125261118</v>
      </c>
      <c r="P27" s="22">
        <v>0</v>
      </c>
      <c r="Q27" s="21">
        <v>0.6</v>
      </c>
      <c r="R27" s="21">
        <v>0.55000000000000004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87</v>
      </c>
      <c r="C28" s="21">
        <v>0.5</v>
      </c>
      <c r="D28" s="21">
        <v>0.5</v>
      </c>
      <c r="E28" s="21">
        <v>0.5</v>
      </c>
      <c r="F28" s="21">
        <v>0.5</v>
      </c>
      <c r="G28" s="27">
        <v>0.5</v>
      </c>
      <c r="H28" s="28">
        <v>0</v>
      </c>
      <c r="I28" s="29">
        <v>0</v>
      </c>
      <c r="J28" s="22">
        <v>0</v>
      </c>
      <c r="K28" s="30">
        <v>22603</v>
      </c>
      <c r="L28" s="30">
        <v>11499.59</v>
      </c>
      <c r="M28" s="23">
        <v>25.78383408071749</v>
      </c>
      <c r="N28" s="23">
        <v>1776</v>
      </c>
      <c r="O28" s="24">
        <v>0.50876388090076541</v>
      </c>
      <c r="P28" s="22">
        <v>8.6956521739130377E-2</v>
      </c>
      <c r="Q28" s="21">
        <v>0.52</v>
      </c>
      <c r="R28" s="21">
        <v>0.46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71</v>
      </c>
      <c r="C29" s="21">
        <v>6</v>
      </c>
      <c r="D29" s="21">
        <v>6</v>
      </c>
      <c r="E29" s="21">
        <v>6</v>
      </c>
      <c r="F29" s="21">
        <v>6</v>
      </c>
      <c r="G29" s="27">
        <v>6</v>
      </c>
      <c r="H29" s="28">
        <v>0</v>
      </c>
      <c r="I29" s="29">
        <v>0</v>
      </c>
      <c r="J29" s="22">
        <v>0</v>
      </c>
      <c r="K29" s="30">
        <v>7192</v>
      </c>
      <c r="L29" s="30">
        <v>43772.3</v>
      </c>
      <c r="M29" s="23">
        <v>98.144170403587452</v>
      </c>
      <c r="N29" s="23">
        <v>35291.185169999997</v>
      </c>
      <c r="O29" s="24">
        <v>6.0862486095661854</v>
      </c>
      <c r="P29" s="22">
        <v>8.4033613445377853E-3</v>
      </c>
      <c r="Q29" s="21">
        <v>6</v>
      </c>
      <c r="R29" s="21">
        <v>5.9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56</v>
      </c>
      <c r="C30" s="21">
        <v>2.09</v>
      </c>
      <c r="D30" s="21">
        <v>2.09</v>
      </c>
      <c r="E30" s="21">
        <v>2.17</v>
      </c>
      <c r="F30" s="21">
        <v>2.09</v>
      </c>
      <c r="G30" s="27">
        <v>2.09</v>
      </c>
      <c r="H30" s="28">
        <v>3.8277511961722466E-2</v>
      </c>
      <c r="I30" s="29">
        <v>0</v>
      </c>
      <c r="J30" s="22">
        <v>0</v>
      </c>
      <c r="K30" s="30">
        <v>1271968</v>
      </c>
      <c r="L30" s="30">
        <v>2681545.66</v>
      </c>
      <c r="M30" s="23">
        <v>6012.434215246637</v>
      </c>
      <c r="N30" s="23">
        <v>7362.3260686799995</v>
      </c>
      <c r="O30" s="24">
        <v>2.1081864166394126</v>
      </c>
      <c r="P30" s="22">
        <v>3.9800995024875663E-2</v>
      </c>
      <c r="Q30" s="21">
        <v>2.1</v>
      </c>
      <c r="R30" s="21">
        <v>2.0099999999999998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112</v>
      </c>
      <c r="C31" s="21">
        <v>1.04</v>
      </c>
      <c r="D31" s="21">
        <v>1.04</v>
      </c>
      <c r="E31" s="21">
        <v>1.04</v>
      </c>
      <c r="F31" s="21">
        <v>1.04</v>
      </c>
      <c r="G31" s="27">
        <v>1.04</v>
      </c>
      <c r="H31" s="28">
        <v>0</v>
      </c>
      <c r="I31" s="29">
        <v>0</v>
      </c>
      <c r="J31" s="22">
        <v>0</v>
      </c>
      <c r="K31" s="30">
        <v>218</v>
      </c>
      <c r="L31" s="30">
        <v>226.72</v>
      </c>
      <c r="M31" s="23">
        <v>0.50834080717488794</v>
      </c>
      <c r="N31" s="23">
        <v>2625.8194133600005</v>
      </c>
      <c r="O31" s="24">
        <v>1.04</v>
      </c>
      <c r="P31" s="22">
        <v>2.9702970297029729E-2</v>
      </c>
      <c r="Q31" s="21">
        <v>1.05</v>
      </c>
      <c r="R31" s="21">
        <v>0.92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39</v>
      </c>
      <c r="C32" s="21">
        <v>265</v>
      </c>
      <c r="D32" s="21">
        <v>265</v>
      </c>
      <c r="E32" s="21">
        <v>265</v>
      </c>
      <c r="F32" s="21">
        <v>265</v>
      </c>
      <c r="G32" s="27">
        <v>265</v>
      </c>
      <c r="H32" s="28">
        <v>0</v>
      </c>
      <c r="I32" s="29">
        <v>0</v>
      </c>
      <c r="J32" s="22">
        <v>0</v>
      </c>
      <c r="K32" s="30">
        <v>33216</v>
      </c>
      <c r="L32" s="30">
        <v>8943846.4000000004</v>
      </c>
      <c r="M32" s="23">
        <v>20053.467264573992</v>
      </c>
      <c r="N32" s="23">
        <v>4515734.4636499994</v>
      </c>
      <c r="O32" s="24">
        <v>269.26319845857421</v>
      </c>
      <c r="P32" s="22">
        <v>1.5325670498084198E-2</v>
      </c>
      <c r="Q32" s="21">
        <v>270</v>
      </c>
      <c r="R32" s="21">
        <v>261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19</v>
      </c>
      <c r="C33" s="21">
        <v>17.45</v>
      </c>
      <c r="D33" s="21">
        <v>17.45</v>
      </c>
      <c r="E33" s="21">
        <v>17</v>
      </c>
      <c r="F33" s="21">
        <v>17</v>
      </c>
      <c r="G33" s="27">
        <v>17</v>
      </c>
      <c r="H33" s="28">
        <v>0</v>
      </c>
      <c r="I33" s="29">
        <v>-0.44999999999999929</v>
      </c>
      <c r="J33" s="22">
        <v>-2.5787965616045794E-2</v>
      </c>
      <c r="K33" s="30">
        <v>2502175</v>
      </c>
      <c r="L33" s="30">
        <v>42593326.950000003</v>
      </c>
      <c r="M33" s="23">
        <v>95500.73307174888</v>
      </c>
      <c r="N33" s="23">
        <v>206496.93007999999</v>
      </c>
      <c r="O33" s="24">
        <v>17.022521186567687</v>
      </c>
      <c r="P33" s="22">
        <v>5.9190031152647871E-2</v>
      </c>
      <c r="Q33" s="21">
        <v>17.5</v>
      </c>
      <c r="R33" s="21">
        <v>16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117</v>
      </c>
      <c r="C34" s="21">
        <v>3.96</v>
      </c>
      <c r="D34" s="21">
        <v>3.96</v>
      </c>
      <c r="E34" s="21">
        <v>3.96</v>
      </c>
      <c r="F34" s="21">
        <v>3.96</v>
      </c>
      <c r="G34" s="27">
        <v>3.96</v>
      </c>
      <c r="H34" s="28">
        <v>0</v>
      </c>
      <c r="I34" s="29">
        <v>0</v>
      </c>
      <c r="J34" s="22">
        <v>0</v>
      </c>
      <c r="K34" s="30">
        <v>24000</v>
      </c>
      <c r="L34" s="30">
        <v>100800</v>
      </c>
      <c r="M34" s="23">
        <v>226.00896860986546</v>
      </c>
      <c r="N34" s="23">
        <v>7920</v>
      </c>
      <c r="O34" s="24">
        <v>4.2</v>
      </c>
      <c r="P34" s="22">
        <v>9.9999999999999867E-2</v>
      </c>
      <c r="Q34" s="21">
        <v>3.96</v>
      </c>
      <c r="R34" s="21">
        <v>3.6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123</v>
      </c>
      <c r="C35" s="21">
        <v>16.2</v>
      </c>
      <c r="D35" s="21">
        <v>16.2</v>
      </c>
      <c r="E35" s="21">
        <v>16.2</v>
      </c>
      <c r="F35" s="21">
        <v>16.2</v>
      </c>
      <c r="G35" s="27">
        <v>16.2</v>
      </c>
      <c r="H35" s="28">
        <v>0</v>
      </c>
      <c r="I35" s="29">
        <v>0</v>
      </c>
      <c r="J35" s="22">
        <v>0</v>
      </c>
      <c r="K35" s="30">
        <v>65</v>
      </c>
      <c r="L35" s="30">
        <v>971.75</v>
      </c>
      <c r="M35" s="23">
        <v>2.1788116591928253</v>
      </c>
      <c r="N35" s="23">
        <v>1231.7184</v>
      </c>
      <c r="O35" s="24">
        <v>14.95</v>
      </c>
      <c r="P35" s="22">
        <v>0</v>
      </c>
      <c r="Q35" s="21">
        <v>16.2</v>
      </c>
      <c r="R35" s="21">
        <v>16.2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42</v>
      </c>
      <c r="C36" s="21">
        <v>7.2</v>
      </c>
      <c r="D36" s="21">
        <v>7.2</v>
      </c>
      <c r="E36" s="21">
        <v>7.2</v>
      </c>
      <c r="F36" s="21">
        <v>7.2</v>
      </c>
      <c r="G36" s="27">
        <v>7.2</v>
      </c>
      <c r="H36" s="28">
        <v>0</v>
      </c>
      <c r="I36" s="29">
        <v>0</v>
      </c>
      <c r="J36" s="22">
        <v>0</v>
      </c>
      <c r="K36" s="30">
        <v>236554</v>
      </c>
      <c r="L36" s="30">
        <v>1683159.28</v>
      </c>
      <c r="M36" s="23">
        <v>3773.8997309417041</v>
      </c>
      <c r="N36" s="23">
        <v>9389.8414584000002</v>
      </c>
      <c r="O36" s="24">
        <v>7.1153279166701893</v>
      </c>
      <c r="P36" s="22">
        <v>7.623318385650224E-2</v>
      </c>
      <c r="Q36" s="21">
        <v>7.2</v>
      </c>
      <c r="R36" s="21">
        <v>6.65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20</v>
      </c>
      <c r="C37" s="21">
        <v>11.65</v>
      </c>
      <c r="D37" s="21">
        <v>11.65</v>
      </c>
      <c r="E37" s="21">
        <v>12.05</v>
      </c>
      <c r="F37" s="21">
        <v>12.05</v>
      </c>
      <c r="G37" s="27">
        <v>12.05</v>
      </c>
      <c r="H37" s="28">
        <v>0</v>
      </c>
      <c r="I37" s="29">
        <v>0.40000000000000036</v>
      </c>
      <c r="J37" s="22">
        <v>3.4334763948497882E-2</v>
      </c>
      <c r="K37" s="30">
        <v>2663798</v>
      </c>
      <c r="L37" s="30">
        <v>32124954.75</v>
      </c>
      <c r="M37" s="23">
        <v>72029.046524663674</v>
      </c>
      <c r="N37" s="23">
        <v>221112.09220100002</v>
      </c>
      <c r="O37" s="24">
        <v>12.059831394873035</v>
      </c>
      <c r="P37" s="22">
        <v>0.1367924528301887</v>
      </c>
      <c r="Q37" s="21">
        <v>12.05</v>
      </c>
      <c r="R37" s="21">
        <v>10.6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124</v>
      </c>
      <c r="C38" s="21">
        <v>3.5</v>
      </c>
      <c r="D38" s="21">
        <v>3.5</v>
      </c>
      <c r="E38" s="21">
        <v>3.5</v>
      </c>
      <c r="F38" s="21">
        <v>3.5</v>
      </c>
      <c r="G38" s="27">
        <v>3.5</v>
      </c>
      <c r="H38" s="28">
        <v>0</v>
      </c>
      <c r="I38" s="29">
        <v>0</v>
      </c>
      <c r="J38" s="22">
        <v>0</v>
      </c>
      <c r="K38" s="30">
        <v>11539</v>
      </c>
      <c r="L38" s="30">
        <v>44386.43</v>
      </c>
      <c r="M38" s="23">
        <v>99.521143497757848</v>
      </c>
      <c r="N38" s="23">
        <v>32199.999356</v>
      </c>
      <c r="O38" s="24">
        <v>3.8466444232602477</v>
      </c>
      <c r="P38" s="22">
        <v>0</v>
      </c>
      <c r="Q38" s="21">
        <v>3.5</v>
      </c>
      <c r="R38" s="21">
        <v>3.5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40</v>
      </c>
      <c r="C39" s="21">
        <v>11.6</v>
      </c>
      <c r="D39" s="21">
        <v>11.6</v>
      </c>
      <c r="E39" s="21">
        <v>11.7</v>
      </c>
      <c r="F39" s="21">
        <v>11.55</v>
      </c>
      <c r="G39" s="27">
        <v>11.7</v>
      </c>
      <c r="H39" s="28">
        <v>1.298701298701288E-2</v>
      </c>
      <c r="I39" s="29">
        <v>9.9999999999999645E-2</v>
      </c>
      <c r="J39" s="22">
        <v>8.6206896551723755E-3</v>
      </c>
      <c r="K39" s="30">
        <v>1951503</v>
      </c>
      <c r="L39" s="30">
        <v>22610997.5</v>
      </c>
      <c r="M39" s="23">
        <v>50697.303811659192</v>
      </c>
      <c r="N39" s="23">
        <v>419974.925643</v>
      </c>
      <c r="O39" s="24">
        <v>11.586452851981267</v>
      </c>
      <c r="P39" s="22">
        <v>7.3394495412844041E-2</v>
      </c>
      <c r="Q39" s="21">
        <v>11.7</v>
      </c>
      <c r="R39" s="21">
        <v>11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21</v>
      </c>
      <c r="C40" s="21">
        <v>4.05</v>
      </c>
      <c r="D40" s="21">
        <v>4.05</v>
      </c>
      <c r="E40" s="21">
        <v>4.04</v>
      </c>
      <c r="F40" s="21">
        <v>4</v>
      </c>
      <c r="G40" s="27">
        <v>4.01</v>
      </c>
      <c r="H40" s="28">
        <v>1.0000000000000009E-2</v>
      </c>
      <c r="I40" s="29">
        <v>-4.0000000000000036E-2</v>
      </c>
      <c r="J40" s="22">
        <v>-9.8765432098765205E-3</v>
      </c>
      <c r="K40" s="30">
        <v>843144</v>
      </c>
      <c r="L40" s="30">
        <v>3388732.46</v>
      </c>
      <c r="M40" s="23">
        <v>7598.0548430493272</v>
      </c>
      <c r="N40" s="23">
        <v>79408.870107499984</v>
      </c>
      <c r="O40" s="24">
        <v>4.0191621597259779</v>
      </c>
      <c r="P40" s="22">
        <v>4.1558441558441572E-2</v>
      </c>
      <c r="Q40" s="21">
        <v>4.07</v>
      </c>
      <c r="R40" s="21">
        <v>3.51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22</v>
      </c>
      <c r="C41" s="21">
        <v>4.9800000000000004</v>
      </c>
      <c r="D41" s="21">
        <v>4.9800000000000004</v>
      </c>
      <c r="E41" s="21">
        <v>5.0999999999999996</v>
      </c>
      <c r="F41" s="21">
        <v>4.95</v>
      </c>
      <c r="G41" s="27">
        <v>5</v>
      </c>
      <c r="H41" s="28">
        <v>3.0303030303030276E-2</v>
      </c>
      <c r="I41" s="29">
        <v>1.9999999999999574E-2</v>
      </c>
      <c r="J41" s="22">
        <v>4.0160642570279403E-3</v>
      </c>
      <c r="K41" s="30">
        <v>6623981</v>
      </c>
      <c r="L41" s="30">
        <v>33127028.890000001</v>
      </c>
      <c r="M41" s="23">
        <v>74275.849529147978</v>
      </c>
      <c r="N41" s="23">
        <v>144873.98510000002</v>
      </c>
      <c r="O41" s="24">
        <v>5.0010754695703383</v>
      </c>
      <c r="P41" s="22">
        <v>0.14942528735632199</v>
      </c>
      <c r="Q41" s="21">
        <v>5.0999999999999996</v>
      </c>
      <c r="R41" s="21">
        <v>4.3600000000000003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69</v>
      </c>
      <c r="C42" s="21">
        <v>9.35</v>
      </c>
      <c r="D42" s="21">
        <v>9.35</v>
      </c>
      <c r="E42" s="21">
        <v>9.35</v>
      </c>
      <c r="F42" s="21">
        <v>9.35</v>
      </c>
      <c r="G42" s="27">
        <v>9.35</v>
      </c>
      <c r="H42" s="28">
        <v>0</v>
      </c>
      <c r="I42" s="29">
        <v>0</v>
      </c>
      <c r="J42" s="22">
        <v>0</v>
      </c>
      <c r="K42" s="30">
        <v>376708</v>
      </c>
      <c r="L42" s="30">
        <v>3490243.34</v>
      </c>
      <c r="M42" s="23">
        <v>7825.6577130044843</v>
      </c>
      <c r="N42" s="23">
        <v>21458.215171249998</v>
      </c>
      <c r="O42" s="24">
        <v>9.2651160580608849</v>
      </c>
      <c r="P42" s="22">
        <v>3.8888888888888751E-2</v>
      </c>
      <c r="Q42" s="21">
        <v>9.7899999999999991</v>
      </c>
      <c r="R42" s="21">
        <v>9.23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23</v>
      </c>
      <c r="C43" s="21">
        <v>30.9</v>
      </c>
      <c r="D43" s="21">
        <v>30.9</v>
      </c>
      <c r="E43" s="21">
        <v>30.9</v>
      </c>
      <c r="F43" s="21">
        <v>30.9</v>
      </c>
      <c r="G43" s="27">
        <v>30.9</v>
      </c>
      <c r="H43" s="28">
        <v>0</v>
      </c>
      <c r="I43" s="29">
        <v>0</v>
      </c>
      <c r="J43" s="22">
        <v>0</v>
      </c>
      <c r="K43" s="30">
        <v>461592</v>
      </c>
      <c r="L43" s="30">
        <v>13960480</v>
      </c>
      <c r="M43" s="23">
        <v>31301.52466367713</v>
      </c>
      <c r="N43" s="23">
        <v>126701.7297945</v>
      </c>
      <c r="O43" s="24">
        <v>30.244198339659267</v>
      </c>
      <c r="P43" s="22">
        <v>8.8028169014084501E-2</v>
      </c>
      <c r="Q43" s="21">
        <v>30.9</v>
      </c>
      <c r="R43" s="21">
        <v>28.4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97</v>
      </c>
      <c r="C44" s="21">
        <v>0.28000000000000003</v>
      </c>
      <c r="D44" s="21">
        <v>0.28000000000000003</v>
      </c>
      <c r="E44" s="21">
        <v>0.28999999999999998</v>
      </c>
      <c r="F44" s="21">
        <v>0.28000000000000003</v>
      </c>
      <c r="G44" s="27">
        <v>0.28999999999999998</v>
      </c>
      <c r="H44" s="28">
        <v>3.5714285714285587E-2</v>
      </c>
      <c r="I44" s="29">
        <v>9.9999999999999534E-3</v>
      </c>
      <c r="J44" s="22">
        <v>3.5714285714285587E-2</v>
      </c>
      <c r="K44" s="30">
        <v>906950</v>
      </c>
      <c r="L44" s="30">
        <v>258998</v>
      </c>
      <c r="M44" s="23">
        <v>580.71300448430497</v>
      </c>
      <c r="N44" s="23">
        <v>638</v>
      </c>
      <c r="O44" s="24">
        <v>0.28557031809912342</v>
      </c>
      <c r="P44" s="22">
        <v>0</v>
      </c>
      <c r="Q44" s="21">
        <v>0.3</v>
      </c>
      <c r="R44" s="21">
        <v>0.26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98</v>
      </c>
      <c r="C45" s="21">
        <v>138.80000000000001</v>
      </c>
      <c r="D45" s="21">
        <v>138.80000000000001</v>
      </c>
      <c r="E45" s="21">
        <v>138.80000000000001</v>
      </c>
      <c r="F45" s="21">
        <v>138.80000000000001</v>
      </c>
      <c r="G45" s="27">
        <v>138.80000000000001</v>
      </c>
      <c r="H45" s="28">
        <v>0</v>
      </c>
      <c r="I45" s="29">
        <v>0</v>
      </c>
      <c r="J45" s="22">
        <v>0</v>
      </c>
      <c r="K45" s="30">
        <v>3348</v>
      </c>
      <c r="L45" s="30">
        <v>449455.8</v>
      </c>
      <c r="M45" s="23">
        <v>1007.7484304932735</v>
      </c>
      <c r="N45" s="23">
        <v>347000</v>
      </c>
      <c r="O45" s="24">
        <v>134.24605734767025</v>
      </c>
      <c r="P45" s="22">
        <v>-6.8456375838926053E-2</v>
      </c>
      <c r="Q45" s="21">
        <v>149</v>
      </c>
      <c r="R45" s="21">
        <v>138.80000000000001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51</v>
      </c>
      <c r="C46" s="21">
        <v>6.65</v>
      </c>
      <c r="D46" s="21">
        <v>6.65</v>
      </c>
      <c r="E46" s="21">
        <v>6.65</v>
      </c>
      <c r="F46" s="21">
        <v>6.65</v>
      </c>
      <c r="G46" s="27">
        <v>6.65</v>
      </c>
      <c r="H46" s="28">
        <v>0</v>
      </c>
      <c r="I46" s="29">
        <v>0</v>
      </c>
      <c r="J46" s="22">
        <v>0</v>
      </c>
      <c r="K46" s="30">
        <v>283779</v>
      </c>
      <c r="L46" s="30">
        <v>1886953.4</v>
      </c>
      <c r="M46" s="23">
        <v>4230.8372197309418</v>
      </c>
      <c r="N46" s="23">
        <v>7952.5786452000011</v>
      </c>
      <c r="O46" s="24">
        <v>6.6493764513935139</v>
      </c>
      <c r="P46" s="22">
        <v>8.1300813008130079E-2</v>
      </c>
      <c r="Q46" s="21">
        <v>6.65</v>
      </c>
      <c r="R46" s="21">
        <v>6.15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99</v>
      </c>
      <c r="C47" s="21">
        <v>24.35</v>
      </c>
      <c r="D47" s="21">
        <v>24.35</v>
      </c>
      <c r="E47" s="21">
        <v>24.35</v>
      </c>
      <c r="F47" s="21">
        <v>24.1</v>
      </c>
      <c r="G47" s="27">
        <v>24.1</v>
      </c>
      <c r="H47" s="28">
        <v>1.0373443983402453E-2</v>
      </c>
      <c r="I47" s="29">
        <v>-0.25</v>
      </c>
      <c r="J47" s="22">
        <v>-1.0266940451745366E-2</v>
      </c>
      <c r="K47" s="30">
        <v>4589334</v>
      </c>
      <c r="L47" s="30">
        <v>111266261.09999999</v>
      </c>
      <c r="M47" s="23">
        <v>249475.9217488789</v>
      </c>
      <c r="N47" s="23">
        <v>709291.41920200014</v>
      </c>
      <c r="O47" s="24">
        <v>24.244533324443154</v>
      </c>
      <c r="P47" s="22">
        <v>4.7826086956521907E-2</v>
      </c>
      <c r="Q47" s="21">
        <v>24.5</v>
      </c>
      <c r="R47" s="21">
        <v>23.25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125</v>
      </c>
      <c r="C48" s="21">
        <v>0.2</v>
      </c>
      <c r="D48" s="21">
        <v>0.2</v>
      </c>
      <c r="E48" s="21">
        <v>0.2</v>
      </c>
      <c r="F48" s="21">
        <v>0.2</v>
      </c>
      <c r="G48" s="27">
        <v>0.2</v>
      </c>
      <c r="H48" s="28">
        <v>0</v>
      </c>
      <c r="I48" s="29">
        <v>0</v>
      </c>
      <c r="J48" s="22">
        <v>0</v>
      </c>
      <c r="K48" s="30">
        <v>1000</v>
      </c>
      <c r="L48" s="30">
        <v>200</v>
      </c>
      <c r="M48" s="23">
        <v>0.44843049327354262</v>
      </c>
      <c r="N48" s="23">
        <v>1228</v>
      </c>
      <c r="O48" s="24">
        <v>0.2</v>
      </c>
      <c r="P48" s="22">
        <v>0</v>
      </c>
      <c r="Q48" s="21">
        <v>0.2</v>
      </c>
      <c r="R48" s="21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24</v>
      </c>
      <c r="C49" s="21">
        <v>69.3</v>
      </c>
      <c r="D49" s="21">
        <v>69.3</v>
      </c>
      <c r="E49" s="21">
        <v>69.3</v>
      </c>
      <c r="F49" s="21">
        <v>69.3</v>
      </c>
      <c r="G49" s="27">
        <v>69.3</v>
      </c>
      <c r="H49" s="28">
        <v>0</v>
      </c>
      <c r="I49" s="29">
        <v>0</v>
      </c>
      <c r="J49" s="22">
        <v>0</v>
      </c>
      <c r="K49" s="30">
        <v>559576</v>
      </c>
      <c r="L49" s="30">
        <v>39221545.600000001</v>
      </c>
      <c r="M49" s="23">
        <v>87940.68520179372</v>
      </c>
      <c r="N49" s="23">
        <v>151793.52935669999</v>
      </c>
      <c r="O49" s="24">
        <v>70.0915435972951</v>
      </c>
      <c r="P49" s="22">
        <v>0</v>
      </c>
      <c r="Q49" s="21">
        <v>69.3</v>
      </c>
      <c r="R49" s="21">
        <v>69.3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45</v>
      </c>
      <c r="C50" s="21">
        <v>2.33</v>
      </c>
      <c r="D50" s="21">
        <v>2.33</v>
      </c>
      <c r="E50" s="21">
        <v>2.33</v>
      </c>
      <c r="F50" s="21">
        <v>2.33</v>
      </c>
      <c r="G50" s="27">
        <v>2.33</v>
      </c>
      <c r="H50" s="28">
        <v>0</v>
      </c>
      <c r="I50" s="29">
        <v>0</v>
      </c>
      <c r="J50" s="22">
        <v>0</v>
      </c>
      <c r="K50" s="30">
        <v>148170</v>
      </c>
      <c r="L50" s="30">
        <v>340507.22</v>
      </c>
      <c r="M50" s="23">
        <v>763.46910313901344</v>
      </c>
      <c r="N50" s="23">
        <v>18477.360543139999</v>
      </c>
      <c r="O50" s="24">
        <v>2.2980847674967939</v>
      </c>
      <c r="P50" s="22">
        <v>-4.2735042735041473E-3</v>
      </c>
      <c r="Q50" s="21">
        <v>2.4300000000000002</v>
      </c>
      <c r="R50" s="21">
        <v>2.2000000000000002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88</v>
      </c>
      <c r="C51" s="21">
        <v>1.1000000000000001</v>
      </c>
      <c r="D51" s="21">
        <v>1.1000000000000001</v>
      </c>
      <c r="E51" s="21">
        <v>1.1000000000000001</v>
      </c>
      <c r="F51" s="21">
        <v>1.1000000000000001</v>
      </c>
      <c r="G51" s="27">
        <v>1.1000000000000001</v>
      </c>
      <c r="H51" s="28">
        <v>0</v>
      </c>
      <c r="I51" s="29">
        <v>0</v>
      </c>
      <c r="J51" s="22">
        <v>0</v>
      </c>
      <c r="K51" s="30">
        <v>50500</v>
      </c>
      <c r="L51" s="30">
        <v>55550</v>
      </c>
      <c r="M51" s="23">
        <v>124.55156950672645</v>
      </c>
      <c r="N51" s="23">
        <v>2286.6760389000001</v>
      </c>
      <c r="O51" s="24">
        <v>1.1000000000000001</v>
      </c>
      <c r="P51" s="22">
        <v>4.7619047619047672E-2</v>
      </c>
      <c r="Q51" s="21">
        <v>1.1000000000000001</v>
      </c>
      <c r="R51" s="21">
        <v>1.05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106</v>
      </c>
      <c r="C52" s="21">
        <v>7.4</v>
      </c>
      <c r="D52" s="21">
        <v>7.4</v>
      </c>
      <c r="E52" s="21">
        <v>7.4</v>
      </c>
      <c r="F52" s="21">
        <v>7.4</v>
      </c>
      <c r="G52" s="27">
        <v>7.4</v>
      </c>
      <c r="H52" s="28">
        <v>0</v>
      </c>
      <c r="I52" s="29">
        <v>0</v>
      </c>
      <c r="J52" s="22">
        <v>0</v>
      </c>
      <c r="K52" s="30">
        <v>23114</v>
      </c>
      <c r="L52" s="30">
        <v>162258.4</v>
      </c>
      <c r="M52" s="23">
        <v>363.80807174887889</v>
      </c>
      <c r="N52" s="23">
        <v>3696.2529878</v>
      </c>
      <c r="O52" s="24">
        <v>7.0199186640131517</v>
      </c>
      <c r="P52" s="22">
        <v>0</v>
      </c>
      <c r="Q52" s="21">
        <v>7.4</v>
      </c>
      <c r="R52" s="21">
        <v>7.4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59</v>
      </c>
      <c r="C53" s="21">
        <v>4.6500000000000004</v>
      </c>
      <c r="D53" s="21">
        <v>4.6500000000000004</v>
      </c>
      <c r="E53" s="21">
        <v>4.6500000000000004</v>
      </c>
      <c r="F53" s="21">
        <v>4.6500000000000004</v>
      </c>
      <c r="G53" s="27">
        <v>4.6500000000000004</v>
      </c>
      <c r="H53" s="28">
        <v>0</v>
      </c>
      <c r="I53" s="29">
        <v>0</v>
      </c>
      <c r="J53" s="22">
        <v>0</v>
      </c>
      <c r="K53" s="30">
        <v>619803</v>
      </c>
      <c r="L53" s="30">
        <v>2890217.65</v>
      </c>
      <c r="M53" s="23">
        <v>6480.3086322869949</v>
      </c>
      <c r="N53" s="23">
        <v>124908.61875750001</v>
      </c>
      <c r="O53" s="24">
        <v>4.6631230407080961</v>
      </c>
      <c r="P53" s="22">
        <v>-1.0638297872340385E-2</v>
      </c>
      <c r="Q53" s="21">
        <v>5.05</v>
      </c>
      <c r="R53" s="21">
        <v>4.6500000000000004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126</v>
      </c>
      <c r="C54" s="21">
        <v>0.45</v>
      </c>
      <c r="D54" s="21">
        <v>0.45</v>
      </c>
      <c r="E54" s="21">
        <v>0.49</v>
      </c>
      <c r="F54" s="21">
        <v>0.49</v>
      </c>
      <c r="G54" s="27">
        <v>0.49</v>
      </c>
      <c r="H54" s="28">
        <v>0</v>
      </c>
      <c r="I54" s="29">
        <v>3.999999999999998E-2</v>
      </c>
      <c r="J54" s="22">
        <v>8.8888888888888795E-2</v>
      </c>
      <c r="K54" s="30">
        <v>129346</v>
      </c>
      <c r="L54" s="30">
        <v>63379.54</v>
      </c>
      <c r="M54" s="23">
        <v>142.10659192825113</v>
      </c>
      <c r="N54" s="23">
        <v>629.20188960999997</v>
      </c>
      <c r="O54" s="24">
        <v>0.49</v>
      </c>
      <c r="P54" s="22">
        <v>0.28947368421052633</v>
      </c>
      <c r="Q54" s="21">
        <v>0.49</v>
      </c>
      <c r="R54" s="21">
        <v>0.41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72</v>
      </c>
      <c r="C55" s="21">
        <v>0.9</v>
      </c>
      <c r="D55" s="21">
        <v>0.9</v>
      </c>
      <c r="E55" s="21">
        <v>0.91</v>
      </c>
      <c r="F55" s="21">
        <v>0.88</v>
      </c>
      <c r="G55" s="27">
        <v>0.88</v>
      </c>
      <c r="H55" s="28">
        <v>3.4090909090909172E-2</v>
      </c>
      <c r="I55" s="29">
        <v>-2.0000000000000018E-2</v>
      </c>
      <c r="J55" s="22">
        <v>-2.2222222222222254E-2</v>
      </c>
      <c r="K55" s="30">
        <v>1421926</v>
      </c>
      <c r="L55" s="30">
        <v>1269143</v>
      </c>
      <c r="M55" s="23">
        <v>2845.6121076233185</v>
      </c>
      <c r="N55" s="23">
        <v>30396.231694400005</v>
      </c>
      <c r="O55" s="24">
        <v>0.89255207373660794</v>
      </c>
      <c r="P55" s="22">
        <v>-4.3478260869565299E-2</v>
      </c>
      <c r="Q55" s="21">
        <v>0.9</v>
      </c>
      <c r="R55" s="21">
        <v>0.87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100</v>
      </c>
      <c r="C56" s="21">
        <v>0.3</v>
      </c>
      <c r="D56" s="21">
        <v>0.3</v>
      </c>
      <c r="E56" s="21">
        <v>0.3</v>
      </c>
      <c r="F56" s="21">
        <v>0.3</v>
      </c>
      <c r="G56" s="27">
        <v>0.3</v>
      </c>
      <c r="H56" s="28">
        <v>0</v>
      </c>
      <c r="I56" s="29">
        <v>0</v>
      </c>
      <c r="J56" s="22">
        <v>0</v>
      </c>
      <c r="K56" s="30">
        <v>282260</v>
      </c>
      <c r="L56" s="30">
        <v>80275.48</v>
      </c>
      <c r="M56" s="23">
        <v>179.98986547085201</v>
      </c>
      <c r="N56" s="23">
        <v>1878.8105147999997</v>
      </c>
      <c r="O56" s="24">
        <v>0.28440260752497698</v>
      </c>
      <c r="P56" s="22">
        <v>7.1428571428571397E-2</v>
      </c>
      <c r="Q56" s="21">
        <v>0.31</v>
      </c>
      <c r="R56" s="21">
        <v>0.27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48</v>
      </c>
      <c r="C57" s="21">
        <v>24.5</v>
      </c>
      <c r="D57" s="21">
        <v>24.5</v>
      </c>
      <c r="E57" s="21">
        <v>24.5</v>
      </c>
      <c r="F57" s="21">
        <v>24.5</v>
      </c>
      <c r="G57" s="27">
        <v>24.5</v>
      </c>
      <c r="H57" s="28">
        <v>0</v>
      </c>
      <c r="I57" s="29">
        <v>0</v>
      </c>
      <c r="J57" s="22">
        <v>0</v>
      </c>
      <c r="K57" s="30">
        <v>50473</v>
      </c>
      <c r="L57" s="30">
        <v>1280983.1000000001</v>
      </c>
      <c r="M57" s="23">
        <v>2872.1594170403591</v>
      </c>
      <c r="N57" s="23">
        <v>39200</v>
      </c>
      <c r="O57" s="24">
        <v>25.379571255919007</v>
      </c>
      <c r="P57" s="22">
        <v>0</v>
      </c>
      <c r="Q57" s="21">
        <v>24.5</v>
      </c>
      <c r="R57" s="21">
        <v>24.5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127</v>
      </c>
      <c r="C58" s="21">
        <v>0.96</v>
      </c>
      <c r="D58" s="21">
        <v>0.96</v>
      </c>
      <c r="E58" s="21">
        <v>0.96</v>
      </c>
      <c r="F58" s="21">
        <v>0.96</v>
      </c>
      <c r="G58" s="27">
        <v>0.96</v>
      </c>
      <c r="H58" s="28">
        <v>0</v>
      </c>
      <c r="I58" s="29">
        <v>0</v>
      </c>
      <c r="J58" s="22">
        <v>0</v>
      </c>
      <c r="K58" s="30">
        <v>229121</v>
      </c>
      <c r="L58" s="30">
        <v>238692.27</v>
      </c>
      <c r="M58" s="23">
        <v>535.18446188340806</v>
      </c>
      <c r="N58" s="23">
        <v>373.58535552000001</v>
      </c>
      <c r="O58" s="24">
        <v>1.0417738662104303</v>
      </c>
      <c r="P58" s="22">
        <v>0.31506849315068486</v>
      </c>
      <c r="Q58" s="21">
        <v>0.96</v>
      </c>
      <c r="R58" s="21">
        <v>0.8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64</v>
      </c>
      <c r="C59" s="21">
        <v>0.97</v>
      </c>
      <c r="D59" s="21">
        <v>0.97</v>
      </c>
      <c r="E59" s="21">
        <v>0.97</v>
      </c>
      <c r="F59" s="21">
        <v>0.97</v>
      </c>
      <c r="G59" s="27">
        <v>0.97</v>
      </c>
      <c r="H59" s="28">
        <v>0</v>
      </c>
      <c r="I59" s="29">
        <v>0</v>
      </c>
      <c r="J59" s="22">
        <v>0</v>
      </c>
      <c r="K59" s="30">
        <v>87073</v>
      </c>
      <c r="L59" s="30">
        <v>85225.59</v>
      </c>
      <c r="M59" s="23">
        <v>191.08876681614348</v>
      </c>
      <c r="N59" s="23">
        <v>1778.57827935</v>
      </c>
      <c r="O59" s="24">
        <v>0.9787832048970404</v>
      </c>
      <c r="P59" s="22">
        <v>0.11494252873563227</v>
      </c>
      <c r="Q59" s="21">
        <v>1.1000000000000001</v>
      </c>
      <c r="R59" s="21">
        <v>0.89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89</v>
      </c>
      <c r="C60" s="21">
        <v>2.2000000000000002</v>
      </c>
      <c r="D60" s="21">
        <v>2.2000000000000002</v>
      </c>
      <c r="E60" s="21">
        <v>2.2000000000000002</v>
      </c>
      <c r="F60" s="21">
        <v>2.2000000000000002</v>
      </c>
      <c r="G60" s="27">
        <v>2.2000000000000002</v>
      </c>
      <c r="H60" s="28">
        <v>0</v>
      </c>
      <c r="I60" s="29">
        <v>0</v>
      </c>
      <c r="J60" s="22">
        <v>0</v>
      </c>
      <c r="K60" s="30">
        <v>16318</v>
      </c>
      <c r="L60" s="30">
        <v>36720.9</v>
      </c>
      <c r="M60" s="23">
        <v>82.333856502242156</v>
      </c>
      <c r="N60" s="23">
        <v>1697.1900000000003</v>
      </c>
      <c r="O60" s="24">
        <v>2.250330922907219</v>
      </c>
      <c r="P60" s="22">
        <v>0</v>
      </c>
      <c r="Q60" s="21">
        <v>2.2000000000000002</v>
      </c>
      <c r="R60" s="21">
        <v>2.2000000000000002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92</v>
      </c>
      <c r="C61" s="21">
        <v>0.52</v>
      </c>
      <c r="D61" s="21">
        <v>0.52</v>
      </c>
      <c r="E61" s="21">
        <v>0.51</v>
      </c>
      <c r="F61" s="21">
        <v>0.47</v>
      </c>
      <c r="G61" s="27">
        <v>0.47</v>
      </c>
      <c r="H61" s="28">
        <v>8.5106382978723527E-2</v>
      </c>
      <c r="I61" s="29">
        <v>-5.0000000000000044E-2</v>
      </c>
      <c r="J61" s="22">
        <v>-9.6153846153846256E-2</v>
      </c>
      <c r="K61" s="30">
        <v>1624403</v>
      </c>
      <c r="L61" s="30">
        <v>773188.79</v>
      </c>
      <c r="M61" s="23">
        <v>1733.6071524663678</v>
      </c>
      <c r="N61" s="23">
        <v>6579.9999952999997</v>
      </c>
      <c r="O61" s="24">
        <v>0.47598335511569484</v>
      </c>
      <c r="P61" s="22">
        <v>0.17499999999999982</v>
      </c>
      <c r="Q61" s="21">
        <v>0.52</v>
      </c>
      <c r="R61" s="21">
        <v>0.4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73</v>
      </c>
      <c r="C62" s="21">
        <v>1.1299999999999999</v>
      </c>
      <c r="D62" s="21">
        <v>1.1299999999999999</v>
      </c>
      <c r="E62" s="21">
        <v>1.1299999999999999</v>
      </c>
      <c r="F62" s="21">
        <v>1.1200000000000001</v>
      </c>
      <c r="G62" s="27">
        <v>1.1200000000000001</v>
      </c>
      <c r="H62" s="28">
        <v>8.9285714285711748E-3</v>
      </c>
      <c r="I62" s="29">
        <v>-9.9999999999997868E-3</v>
      </c>
      <c r="J62" s="22">
        <v>-8.8495575221236855E-3</v>
      </c>
      <c r="K62" s="30">
        <v>1685821</v>
      </c>
      <c r="L62" s="30">
        <v>1891484.58</v>
      </c>
      <c r="M62" s="23">
        <v>4240.9968161434981</v>
      </c>
      <c r="N62" s="23">
        <v>3359.9993481600004</v>
      </c>
      <c r="O62" s="24">
        <v>1.1219960956708928</v>
      </c>
      <c r="P62" s="22">
        <v>2.7522935779816571E-2</v>
      </c>
      <c r="Q62" s="21">
        <v>1.3</v>
      </c>
      <c r="R62" s="21">
        <v>1.0900000000000001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77</v>
      </c>
      <c r="C63" s="21">
        <v>2</v>
      </c>
      <c r="D63" s="21">
        <v>2</v>
      </c>
      <c r="E63" s="21">
        <v>2.12</v>
      </c>
      <c r="F63" s="21">
        <v>2</v>
      </c>
      <c r="G63" s="27">
        <v>2</v>
      </c>
      <c r="H63" s="28">
        <v>6.0000000000000053E-2</v>
      </c>
      <c r="I63" s="29">
        <v>0</v>
      </c>
      <c r="J63" s="22">
        <v>0</v>
      </c>
      <c r="K63" s="30">
        <v>1833651</v>
      </c>
      <c r="L63" s="30">
        <v>3816120.3199999998</v>
      </c>
      <c r="M63" s="23">
        <v>8556.3235874439451</v>
      </c>
      <c r="N63" s="23">
        <v>18000</v>
      </c>
      <c r="O63" s="24">
        <v>2.081159566351503</v>
      </c>
      <c r="P63" s="22">
        <v>0</v>
      </c>
      <c r="Q63" s="21">
        <v>2.14</v>
      </c>
      <c r="R63" s="21">
        <v>2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44</v>
      </c>
      <c r="C64" s="21">
        <v>4.45</v>
      </c>
      <c r="D64" s="21">
        <v>4.45</v>
      </c>
      <c r="E64" s="21">
        <v>4.45</v>
      </c>
      <c r="F64" s="21">
        <v>4.45</v>
      </c>
      <c r="G64" s="27">
        <v>4.45</v>
      </c>
      <c r="H64" s="28">
        <v>0</v>
      </c>
      <c r="I64" s="29">
        <v>0</v>
      </c>
      <c r="J64" s="22">
        <v>0</v>
      </c>
      <c r="K64" s="30">
        <v>85925</v>
      </c>
      <c r="L64" s="30">
        <v>378699.9</v>
      </c>
      <c r="M64" s="23">
        <v>849.10291479820637</v>
      </c>
      <c r="N64" s="23">
        <v>7677.2952427</v>
      </c>
      <c r="O64" s="24">
        <v>4.407330811754437</v>
      </c>
      <c r="P64" s="22">
        <v>3.488372093023262E-2</v>
      </c>
      <c r="Q64" s="21">
        <v>4.45</v>
      </c>
      <c r="R64" s="21">
        <v>4.3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74</v>
      </c>
      <c r="C65" s="21">
        <v>0.31</v>
      </c>
      <c r="D65" s="21">
        <v>0.31</v>
      </c>
      <c r="E65" s="21">
        <v>0.31</v>
      </c>
      <c r="F65" s="21">
        <v>0.3</v>
      </c>
      <c r="G65" s="27">
        <v>0.3</v>
      </c>
      <c r="H65" s="28">
        <v>3.3333333333333437E-2</v>
      </c>
      <c r="I65" s="29">
        <v>-1.0000000000000009E-2</v>
      </c>
      <c r="J65" s="22">
        <v>-3.2258064516129115E-2</v>
      </c>
      <c r="K65" s="30">
        <v>1324740</v>
      </c>
      <c r="L65" s="30">
        <v>408601.25</v>
      </c>
      <c r="M65" s="23">
        <v>916.14630044843045</v>
      </c>
      <c r="N65" s="23">
        <v>6018.4867199999999</v>
      </c>
      <c r="O65" s="24">
        <v>0.30843882573184173</v>
      </c>
      <c r="P65" s="22">
        <v>0.11111111111111094</v>
      </c>
      <c r="Q65" s="21">
        <v>0.32</v>
      </c>
      <c r="R65" s="21">
        <v>0.28000000000000003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128</v>
      </c>
      <c r="C66" s="21">
        <v>2.21</v>
      </c>
      <c r="D66" s="21">
        <v>2.21</v>
      </c>
      <c r="E66" s="21">
        <v>2.21</v>
      </c>
      <c r="F66" s="21">
        <v>2.21</v>
      </c>
      <c r="G66" s="27">
        <v>2.21</v>
      </c>
      <c r="H66" s="28">
        <v>0</v>
      </c>
      <c r="I66" s="29">
        <v>0</v>
      </c>
      <c r="J66" s="22">
        <v>0</v>
      </c>
      <c r="K66" s="30">
        <v>5000</v>
      </c>
      <c r="L66" s="30">
        <v>11048.2</v>
      </c>
      <c r="M66" s="23">
        <v>24.77174887892377</v>
      </c>
      <c r="N66" s="23">
        <v>1174.0353678299998</v>
      </c>
      <c r="O66" s="24">
        <v>2.2096400000000003</v>
      </c>
      <c r="P66" s="22">
        <v>-2.6431718061673992E-2</v>
      </c>
      <c r="Q66" s="21">
        <v>2.27</v>
      </c>
      <c r="R66" s="21">
        <v>2.21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80</v>
      </c>
      <c r="C67" s="21">
        <v>16</v>
      </c>
      <c r="D67" s="21">
        <v>16</v>
      </c>
      <c r="E67" s="21">
        <v>16</v>
      </c>
      <c r="F67" s="21">
        <v>16</v>
      </c>
      <c r="G67" s="27">
        <v>16</v>
      </c>
      <c r="H67" s="28">
        <v>0</v>
      </c>
      <c r="I67" s="29">
        <v>0</v>
      </c>
      <c r="J67" s="22">
        <v>0</v>
      </c>
      <c r="K67" s="30">
        <v>4782</v>
      </c>
      <c r="L67" s="30">
        <v>74397.600000000006</v>
      </c>
      <c r="M67" s="23">
        <v>166.81076233183859</v>
      </c>
      <c r="N67" s="23">
        <v>5486.1553279999998</v>
      </c>
      <c r="O67" s="24">
        <v>15.55784190715182</v>
      </c>
      <c r="P67" s="22">
        <v>0.13475177304964547</v>
      </c>
      <c r="Q67" s="21">
        <v>16</v>
      </c>
      <c r="R67" s="21">
        <v>14.1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61</v>
      </c>
      <c r="C68" s="21">
        <v>229.9</v>
      </c>
      <c r="D68" s="21">
        <v>229.9</v>
      </c>
      <c r="E68" s="21">
        <v>229.9</v>
      </c>
      <c r="F68" s="21">
        <v>229.9</v>
      </c>
      <c r="G68" s="27">
        <v>229.9</v>
      </c>
      <c r="H68" s="28">
        <v>0</v>
      </c>
      <c r="I68" s="29">
        <v>0</v>
      </c>
      <c r="J68" s="22">
        <v>0</v>
      </c>
      <c r="K68" s="30">
        <v>501628</v>
      </c>
      <c r="L68" s="30">
        <v>116917477.8</v>
      </c>
      <c r="M68" s="23">
        <v>262146.8112107623</v>
      </c>
      <c r="N68" s="23">
        <v>4679502.5501950001</v>
      </c>
      <c r="O68" s="24">
        <v>233.07605994880669</v>
      </c>
      <c r="P68" s="22">
        <v>6.9302325581395374E-2</v>
      </c>
      <c r="Q68" s="21">
        <v>229.9</v>
      </c>
      <c r="R68" s="21">
        <v>215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95</v>
      </c>
      <c r="C69" s="21">
        <v>3.98</v>
      </c>
      <c r="D69" s="21">
        <v>3.98</v>
      </c>
      <c r="E69" s="21">
        <v>3.98</v>
      </c>
      <c r="F69" s="21">
        <v>3.98</v>
      </c>
      <c r="G69" s="27">
        <v>3.98</v>
      </c>
      <c r="H69" s="28">
        <v>0</v>
      </c>
      <c r="I69" s="29">
        <v>0</v>
      </c>
      <c r="J69" s="22">
        <v>0</v>
      </c>
      <c r="K69" s="30">
        <v>17957</v>
      </c>
      <c r="L69" s="30">
        <v>71475.5</v>
      </c>
      <c r="M69" s="23">
        <v>160.25896860986546</v>
      </c>
      <c r="N69" s="23">
        <v>1696.2515946400001</v>
      </c>
      <c r="O69" s="24">
        <v>3.9803697722336695</v>
      </c>
      <c r="P69" s="22">
        <v>0</v>
      </c>
      <c r="Q69" s="21">
        <v>3.98</v>
      </c>
      <c r="R69" s="21">
        <v>3.85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43</v>
      </c>
      <c r="C70" s="21">
        <v>7.8</v>
      </c>
      <c r="D70" s="21">
        <v>7.8</v>
      </c>
      <c r="E70" s="21">
        <v>7.9</v>
      </c>
      <c r="F70" s="21">
        <v>7.9</v>
      </c>
      <c r="G70" s="27">
        <v>7.9</v>
      </c>
      <c r="H70" s="28">
        <v>0</v>
      </c>
      <c r="I70" s="29">
        <v>0.10000000000000053</v>
      </c>
      <c r="J70" s="22">
        <v>1.2820512820512997E-2</v>
      </c>
      <c r="K70" s="30">
        <v>1333518</v>
      </c>
      <c r="L70" s="30">
        <v>10613021.85</v>
      </c>
      <c r="M70" s="23">
        <v>23796.013116591927</v>
      </c>
      <c r="N70" s="23">
        <v>15397.59375</v>
      </c>
      <c r="O70" s="24">
        <v>7.9586641125204158</v>
      </c>
      <c r="P70" s="22">
        <v>0.234375</v>
      </c>
      <c r="Q70" s="21">
        <v>7.9</v>
      </c>
      <c r="R70" s="21">
        <v>6.8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25</v>
      </c>
      <c r="C71" s="21">
        <v>10.6</v>
      </c>
      <c r="D71" s="21">
        <v>10.6</v>
      </c>
      <c r="E71" s="21">
        <v>10.6</v>
      </c>
      <c r="F71" s="21">
        <v>10.6</v>
      </c>
      <c r="G71" s="27">
        <v>10.6</v>
      </c>
      <c r="H71" s="28">
        <v>0</v>
      </c>
      <c r="I71" s="29">
        <v>0</v>
      </c>
      <c r="J71" s="22">
        <v>0</v>
      </c>
      <c r="K71" s="30">
        <v>63920</v>
      </c>
      <c r="L71" s="30">
        <v>702125</v>
      </c>
      <c r="M71" s="23">
        <v>1574.2713004484306</v>
      </c>
      <c r="N71" s="23">
        <v>28084.046806799997</v>
      </c>
      <c r="O71" s="24">
        <v>10.984433667083854</v>
      </c>
      <c r="P71" s="22">
        <v>-4.5045045045045029E-2</v>
      </c>
      <c r="Q71" s="21">
        <v>11.1</v>
      </c>
      <c r="R71" s="21">
        <v>10.5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26</v>
      </c>
      <c r="C72" s="21">
        <v>46.45</v>
      </c>
      <c r="D72" s="21">
        <v>46.45</v>
      </c>
      <c r="E72" s="21">
        <v>46.45</v>
      </c>
      <c r="F72" s="21">
        <v>46.45</v>
      </c>
      <c r="G72" s="27">
        <v>46.45</v>
      </c>
      <c r="H72" s="28">
        <v>0</v>
      </c>
      <c r="I72" s="29">
        <v>0</v>
      </c>
      <c r="J72" s="22">
        <v>0</v>
      </c>
      <c r="K72" s="30">
        <v>287941</v>
      </c>
      <c r="L72" s="30">
        <v>12787246.4</v>
      </c>
      <c r="M72" s="23">
        <v>28670.95605381166</v>
      </c>
      <c r="N72" s="23">
        <v>477326.34905099997</v>
      </c>
      <c r="O72" s="24">
        <v>44.409258841220947</v>
      </c>
      <c r="P72" s="22">
        <v>0.1329268292682928</v>
      </c>
      <c r="Q72" s="21">
        <v>47.95</v>
      </c>
      <c r="R72" s="21">
        <v>41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63</v>
      </c>
      <c r="C73" s="21">
        <v>1.56</v>
      </c>
      <c r="D73" s="21">
        <v>1.56</v>
      </c>
      <c r="E73" s="21">
        <v>1.56</v>
      </c>
      <c r="F73" s="21">
        <v>1.56</v>
      </c>
      <c r="G73" s="27">
        <v>1.56</v>
      </c>
      <c r="H73" s="28">
        <v>0</v>
      </c>
      <c r="I73" s="29">
        <v>0</v>
      </c>
      <c r="J73" s="22">
        <v>0</v>
      </c>
      <c r="K73" s="30">
        <v>7541</v>
      </c>
      <c r="L73" s="30">
        <v>11535.92</v>
      </c>
      <c r="M73" s="23">
        <v>25.865291479820627</v>
      </c>
      <c r="N73" s="23">
        <v>2962.6850884800001</v>
      </c>
      <c r="O73" s="24">
        <v>1.5297599787826548</v>
      </c>
      <c r="P73" s="22">
        <v>9.090909090909105E-2</v>
      </c>
      <c r="Q73" s="21">
        <v>1.56</v>
      </c>
      <c r="R73" s="21">
        <v>1.43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93</v>
      </c>
      <c r="C74" s="21">
        <v>4.05</v>
      </c>
      <c r="D74" s="21">
        <v>4.05</v>
      </c>
      <c r="E74" s="21">
        <v>4.05</v>
      </c>
      <c r="F74" s="21">
        <v>4.05</v>
      </c>
      <c r="G74" s="27">
        <v>4.05</v>
      </c>
      <c r="H74" s="28">
        <v>0</v>
      </c>
      <c r="I74" s="29">
        <v>0</v>
      </c>
      <c r="J74" s="22">
        <v>0</v>
      </c>
      <c r="K74" s="30">
        <v>38580</v>
      </c>
      <c r="L74" s="30">
        <v>158742.20000000001</v>
      </c>
      <c r="M74" s="23">
        <v>355.92421524663678</v>
      </c>
      <c r="N74" s="23">
        <v>20316.734956349999</v>
      </c>
      <c r="O74" s="24">
        <v>4.1146241575946085</v>
      </c>
      <c r="P74" s="22">
        <v>-0.10000000000000009</v>
      </c>
      <c r="Q74" s="21">
        <v>4.5</v>
      </c>
      <c r="R74" s="21">
        <v>4.05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27</v>
      </c>
      <c r="C75" s="21">
        <v>1100</v>
      </c>
      <c r="D75" s="21">
        <v>1100</v>
      </c>
      <c r="E75" s="21">
        <v>1080.0999999999999</v>
      </c>
      <c r="F75" s="21">
        <v>1080.0999999999999</v>
      </c>
      <c r="G75" s="27">
        <v>1080.0999999999999</v>
      </c>
      <c r="H75" s="28">
        <v>0</v>
      </c>
      <c r="I75" s="29">
        <v>-19.900000000000091</v>
      </c>
      <c r="J75" s="22">
        <v>-1.8090909090909157E-2</v>
      </c>
      <c r="K75" s="30">
        <v>451462</v>
      </c>
      <c r="L75" s="30">
        <v>487651627.69999999</v>
      </c>
      <c r="M75" s="23">
        <v>1093389.2997757848</v>
      </c>
      <c r="N75" s="23">
        <v>856148.01778519992</v>
      </c>
      <c r="O75" s="24">
        <v>1080.1609608339129</v>
      </c>
      <c r="P75" s="22">
        <v>-1.8090909090909157E-2</v>
      </c>
      <c r="Q75" s="21">
        <v>1100</v>
      </c>
      <c r="R75" s="21">
        <v>1080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101</v>
      </c>
      <c r="C76" s="21">
        <v>26.5</v>
      </c>
      <c r="D76" s="21">
        <v>26.5</v>
      </c>
      <c r="E76" s="21">
        <v>27</v>
      </c>
      <c r="F76" s="21">
        <v>26.6</v>
      </c>
      <c r="G76" s="27">
        <v>27</v>
      </c>
      <c r="H76" s="28">
        <v>1.5037593984962294E-2</v>
      </c>
      <c r="I76" s="29">
        <v>0.5</v>
      </c>
      <c r="J76" s="22">
        <v>1.8867924528301883E-2</v>
      </c>
      <c r="K76" s="30">
        <v>3461494</v>
      </c>
      <c r="L76" s="30">
        <v>92959956.099999994</v>
      </c>
      <c r="M76" s="23">
        <v>208430.39484304932</v>
      </c>
      <c r="N76" s="23">
        <v>53031.129785999998</v>
      </c>
      <c r="O76" s="24">
        <v>26.855443372139312</v>
      </c>
      <c r="P76" s="22">
        <v>7.7844311377245567E-2</v>
      </c>
      <c r="Q76" s="21">
        <v>27</v>
      </c>
      <c r="R76" s="21">
        <v>24.1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81</v>
      </c>
      <c r="C77" s="21">
        <v>1.65</v>
      </c>
      <c r="D77" s="21">
        <v>1.65</v>
      </c>
      <c r="E77" s="21">
        <v>1.65</v>
      </c>
      <c r="F77" s="21">
        <v>1.65</v>
      </c>
      <c r="G77" s="27">
        <v>1.65</v>
      </c>
      <c r="H77" s="28">
        <v>0</v>
      </c>
      <c r="I77" s="29">
        <v>0</v>
      </c>
      <c r="J77" s="22">
        <v>0</v>
      </c>
      <c r="K77" s="30">
        <v>35350</v>
      </c>
      <c r="L77" s="30">
        <v>61152.9</v>
      </c>
      <c r="M77" s="23">
        <v>137.11412556053813</v>
      </c>
      <c r="N77" s="23">
        <v>9888.3383510999993</v>
      </c>
      <c r="O77" s="24">
        <v>1.7299264497878359</v>
      </c>
      <c r="P77" s="22">
        <v>-2.3668639053254448E-2</v>
      </c>
      <c r="Q77" s="21">
        <v>1.74</v>
      </c>
      <c r="R77" s="21">
        <v>1.57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57</v>
      </c>
      <c r="C78" s="21">
        <v>3.85</v>
      </c>
      <c r="D78" s="21">
        <v>3.85</v>
      </c>
      <c r="E78" s="21">
        <v>3.92</v>
      </c>
      <c r="F78" s="21">
        <v>3.85</v>
      </c>
      <c r="G78" s="27">
        <v>3.92</v>
      </c>
      <c r="H78" s="28">
        <v>1.8181818181818077E-2</v>
      </c>
      <c r="I78" s="29">
        <v>6.999999999999984E-2</v>
      </c>
      <c r="J78" s="22">
        <v>1.8181818181818077E-2</v>
      </c>
      <c r="K78" s="30">
        <v>838217</v>
      </c>
      <c r="L78" s="30">
        <v>3254444.08</v>
      </c>
      <c r="M78" s="23">
        <v>7296.9598206278033</v>
      </c>
      <c r="N78" s="23">
        <v>48731.136921600002</v>
      </c>
      <c r="O78" s="24">
        <v>3.8825794275229448</v>
      </c>
      <c r="P78" s="22">
        <v>0</v>
      </c>
      <c r="Q78" s="21">
        <v>4.09</v>
      </c>
      <c r="R78" s="21">
        <v>3.85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46</v>
      </c>
      <c r="C79" s="21">
        <v>165</v>
      </c>
      <c r="D79" s="21">
        <v>165</v>
      </c>
      <c r="E79" s="21">
        <v>165</v>
      </c>
      <c r="F79" s="21">
        <v>165</v>
      </c>
      <c r="G79" s="27">
        <v>165</v>
      </c>
      <c r="H79" s="28">
        <v>0</v>
      </c>
      <c r="I79" s="29">
        <v>0</v>
      </c>
      <c r="J79" s="22">
        <v>0</v>
      </c>
      <c r="K79" s="30">
        <v>71439</v>
      </c>
      <c r="L79" s="30">
        <v>12188741.300000001</v>
      </c>
      <c r="M79" s="23">
        <v>27329.016367713008</v>
      </c>
      <c r="N79" s="23">
        <v>157395.15</v>
      </c>
      <c r="O79" s="24">
        <v>170.61746804966475</v>
      </c>
      <c r="P79" s="22">
        <v>0</v>
      </c>
      <c r="Q79" s="21">
        <v>165</v>
      </c>
      <c r="R79" s="21">
        <v>165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70</v>
      </c>
      <c r="C80" s="21">
        <v>150.80000000000001</v>
      </c>
      <c r="D80" s="21">
        <v>150.80000000000001</v>
      </c>
      <c r="E80" s="21">
        <v>150.80000000000001</v>
      </c>
      <c r="F80" s="21">
        <v>150.80000000000001</v>
      </c>
      <c r="G80" s="27">
        <v>150.80000000000001</v>
      </c>
      <c r="H80" s="28">
        <v>0</v>
      </c>
      <c r="I80" s="29">
        <v>0</v>
      </c>
      <c r="J80" s="22">
        <v>0</v>
      </c>
      <c r="K80" s="30">
        <v>90912</v>
      </c>
      <c r="L80" s="30">
        <v>12754605.6</v>
      </c>
      <c r="M80" s="23">
        <v>28597.770403587445</v>
      </c>
      <c r="N80" s="23">
        <v>150800</v>
      </c>
      <c r="O80" s="24">
        <v>140.29617212249207</v>
      </c>
      <c r="P80" s="22">
        <v>9.6727272727272773E-2</v>
      </c>
      <c r="Q80" s="21">
        <v>150.80000000000001</v>
      </c>
      <c r="R80" s="21">
        <v>137.5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102</v>
      </c>
      <c r="C81" s="21">
        <v>0.42</v>
      </c>
      <c r="D81" s="21">
        <v>0.42</v>
      </c>
      <c r="E81" s="21">
        <v>0.46</v>
      </c>
      <c r="F81" s="21">
        <v>0.46</v>
      </c>
      <c r="G81" s="27">
        <v>0.46</v>
      </c>
      <c r="H81" s="28">
        <v>0</v>
      </c>
      <c r="I81" s="29">
        <v>4.0000000000000036E-2</v>
      </c>
      <c r="J81" s="22">
        <v>9.5238095238095344E-2</v>
      </c>
      <c r="K81" s="30">
        <v>114888</v>
      </c>
      <c r="L81" s="30">
        <v>52798.48</v>
      </c>
      <c r="M81" s="23">
        <v>118.38224215246638</v>
      </c>
      <c r="N81" s="23">
        <v>6096.1784694000007</v>
      </c>
      <c r="O81" s="24">
        <v>0.45956479353805446</v>
      </c>
      <c r="P81" s="22">
        <v>9.5238095238095344E-2</v>
      </c>
      <c r="Q81" s="21">
        <v>0.46</v>
      </c>
      <c r="R81" s="21">
        <v>0.42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28</v>
      </c>
      <c r="C82" s="21">
        <v>10.3</v>
      </c>
      <c r="D82" s="21">
        <v>10.3</v>
      </c>
      <c r="E82" s="21">
        <v>10.35</v>
      </c>
      <c r="F82" s="21">
        <v>10.1</v>
      </c>
      <c r="G82" s="27">
        <v>10.1</v>
      </c>
      <c r="H82" s="28">
        <v>2.4752475247524774E-2</v>
      </c>
      <c r="I82" s="29">
        <v>-0.20000000000000107</v>
      </c>
      <c r="J82" s="22">
        <v>-1.9417475728155442E-2</v>
      </c>
      <c r="K82" s="30">
        <v>1582051</v>
      </c>
      <c r="L82" s="30">
        <v>16253856.199999999</v>
      </c>
      <c r="M82" s="23">
        <v>36443.623766816141</v>
      </c>
      <c r="N82" s="23">
        <v>40101.818154499997</v>
      </c>
      <c r="O82" s="24">
        <v>10.273914178493612</v>
      </c>
      <c r="P82" s="22">
        <v>-0.11013215859030834</v>
      </c>
      <c r="Q82" s="21">
        <v>12.1</v>
      </c>
      <c r="R82" s="21">
        <v>10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107</v>
      </c>
      <c r="C83" s="21">
        <v>2.36</v>
      </c>
      <c r="D83" s="21">
        <v>2.36</v>
      </c>
      <c r="E83" s="21">
        <v>2.36</v>
      </c>
      <c r="F83" s="21">
        <v>2.36</v>
      </c>
      <c r="G83" s="27">
        <v>2.36</v>
      </c>
      <c r="H83" s="28">
        <v>0</v>
      </c>
      <c r="I83" s="29">
        <v>0</v>
      </c>
      <c r="J83" s="22">
        <v>0</v>
      </c>
      <c r="K83" s="30">
        <v>12215</v>
      </c>
      <c r="L83" s="30">
        <v>29682.45</v>
      </c>
      <c r="M83" s="23">
        <v>66.552578475336318</v>
      </c>
      <c r="N83" s="23">
        <v>2252.4390469999998</v>
      </c>
      <c r="O83" s="24">
        <v>2.4300000000000002</v>
      </c>
      <c r="P83" s="22">
        <v>4.4247787610619538E-2</v>
      </c>
      <c r="Q83" s="21">
        <v>2.36</v>
      </c>
      <c r="R83" s="21">
        <v>2.2599999999999998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90</v>
      </c>
      <c r="C84" s="21">
        <v>0.27</v>
      </c>
      <c r="D84" s="21">
        <v>0.27</v>
      </c>
      <c r="E84" s="21">
        <v>0.27</v>
      </c>
      <c r="F84" s="21">
        <v>0.27</v>
      </c>
      <c r="G84" s="27">
        <v>0.27</v>
      </c>
      <c r="H84" s="28">
        <v>0</v>
      </c>
      <c r="I84" s="29">
        <v>0</v>
      </c>
      <c r="J84" s="22">
        <v>0</v>
      </c>
      <c r="K84" s="30">
        <v>101000</v>
      </c>
      <c r="L84" s="30">
        <v>26280</v>
      </c>
      <c r="M84" s="23">
        <v>58.923766816143498</v>
      </c>
      <c r="N84" s="23">
        <v>1800.5625000000002</v>
      </c>
      <c r="O84" s="24">
        <v>0.26019801980198021</v>
      </c>
      <c r="P84" s="22">
        <v>8.0000000000000071E-2</v>
      </c>
      <c r="Q84" s="21">
        <v>0.28000000000000003</v>
      </c>
      <c r="R84" s="21">
        <v>0.25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85</v>
      </c>
      <c r="C85" s="21">
        <v>0.85</v>
      </c>
      <c r="D85" s="21">
        <v>0.85</v>
      </c>
      <c r="E85" s="21">
        <v>0.85</v>
      </c>
      <c r="F85" s="21">
        <v>0.85</v>
      </c>
      <c r="G85" s="27">
        <v>0.85</v>
      </c>
      <c r="H85" s="28">
        <v>0</v>
      </c>
      <c r="I85" s="29">
        <v>0</v>
      </c>
      <c r="J85" s="22">
        <v>0</v>
      </c>
      <c r="K85" s="30">
        <v>52327</v>
      </c>
      <c r="L85" s="30">
        <v>44448.73</v>
      </c>
      <c r="M85" s="23">
        <v>99.660829596412569</v>
      </c>
      <c r="N85" s="23">
        <v>4373.5645629000001</v>
      </c>
      <c r="O85" s="24">
        <v>0.84944158847249041</v>
      </c>
      <c r="P85" s="22">
        <v>-0.19811320754716988</v>
      </c>
      <c r="Q85" s="21">
        <v>1.1000000000000001</v>
      </c>
      <c r="R85" s="21">
        <v>0.85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118</v>
      </c>
      <c r="C86" s="21">
        <v>0.31</v>
      </c>
      <c r="D86" s="21">
        <v>0.31</v>
      </c>
      <c r="E86" s="21">
        <v>0.31</v>
      </c>
      <c r="F86" s="21">
        <v>0.31</v>
      </c>
      <c r="G86" s="27">
        <v>0.31</v>
      </c>
      <c r="H86" s="28">
        <v>0</v>
      </c>
      <c r="I86" s="29">
        <v>0</v>
      </c>
      <c r="J86" s="22">
        <v>0</v>
      </c>
      <c r="K86" s="30">
        <v>20080</v>
      </c>
      <c r="L86" s="30">
        <v>5779.5</v>
      </c>
      <c r="M86" s="23">
        <v>12.958520179372197</v>
      </c>
      <c r="N86" s="23">
        <v>364.67063280000002</v>
      </c>
      <c r="O86" s="24">
        <v>0.28782370517928285</v>
      </c>
      <c r="P86" s="22">
        <v>0.19230769230769229</v>
      </c>
      <c r="Q86" s="21">
        <v>0.31</v>
      </c>
      <c r="R86" s="21">
        <v>0.27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108</v>
      </c>
      <c r="C87" s="21">
        <v>0.92</v>
      </c>
      <c r="D87" s="21">
        <v>0.92</v>
      </c>
      <c r="E87" s="21">
        <v>0.92</v>
      </c>
      <c r="F87" s="21">
        <v>0.92</v>
      </c>
      <c r="G87" s="27">
        <v>0.92</v>
      </c>
      <c r="H87" s="28">
        <v>0</v>
      </c>
      <c r="I87" s="29">
        <v>0</v>
      </c>
      <c r="J87" s="22">
        <v>0</v>
      </c>
      <c r="K87" s="30">
        <v>2325</v>
      </c>
      <c r="L87" s="30">
        <v>2348.25</v>
      </c>
      <c r="M87" s="23">
        <v>5.2651345291479821</v>
      </c>
      <c r="N87" s="23">
        <v>597.83961179999994</v>
      </c>
      <c r="O87" s="24">
        <v>1.01</v>
      </c>
      <c r="P87" s="22">
        <v>0</v>
      </c>
      <c r="Q87" s="21">
        <v>0.92</v>
      </c>
      <c r="R87" s="21">
        <v>0.92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60</v>
      </c>
      <c r="C88" s="21">
        <v>1100</v>
      </c>
      <c r="D88" s="21">
        <v>1100</v>
      </c>
      <c r="E88" s="21">
        <v>1100</v>
      </c>
      <c r="F88" s="21">
        <v>1100</v>
      </c>
      <c r="G88" s="27">
        <v>1100</v>
      </c>
      <c r="H88" s="28">
        <v>0</v>
      </c>
      <c r="I88" s="29">
        <v>0</v>
      </c>
      <c r="J88" s="22">
        <v>0</v>
      </c>
      <c r="K88" s="30">
        <v>1590</v>
      </c>
      <c r="L88" s="30">
        <v>1907132.9</v>
      </c>
      <c r="M88" s="23">
        <v>4276.0827354260091</v>
      </c>
      <c r="N88" s="23">
        <v>647289.01710000006</v>
      </c>
      <c r="O88" s="24">
        <v>1199.4546540880503</v>
      </c>
      <c r="P88" s="22">
        <v>0</v>
      </c>
      <c r="Q88" s="21">
        <v>1100</v>
      </c>
      <c r="R88" s="21">
        <v>1100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129</v>
      </c>
      <c r="C89" s="21">
        <v>5</v>
      </c>
      <c r="D89" s="21">
        <v>5</v>
      </c>
      <c r="E89" s="21">
        <v>5</v>
      </c>
      <c r="F89" s="21">
        <v>5</v>
      </c>
      <c r="G89" s="27">
        <v>5</v>
      </c>
      <c r="H89" s="28">
        <v>0</v>
      </c>
      <c r="I89" s="29">
        <v>0</v>
      </c>
      <c r="J89" s="22">
        <v>0</v>
      </c>
      <c r="K89" s="30">
        <v>9200</v>
      </c>
      <c r="L89" s="30">
        <v>50600</v>
      </c>
      <c r="M89" s="23">
        <v>113.45291479820628</v>
      </c>
      <c r="N89" s="23">
        <v>6767.9</v>
      </c>
      <c r="O89" s="24">
        <v>5.5</v>
      </c>
      <c r="P89" s="22">
        <v>0</v>
      </c>
      <c r="Q89" s="21">
        <v>5</v>
      </c>
      <c r="R89" s="21">
        <v>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110</v>
      </c>
      <c r="C90" s="21">
        <v>0.26</v>
      </c>
      <c r="D90" s="21">
        <v>0.26</v>
      </c>
      <c r="E90" s="21">
        <v>0.26</v>
      </c>
      <c r="F90" s="21">
        <v>0.26</v>
      </c>
      <c r="G90" s="27">
        <v>0.26</v>
      </c>
      <c r="H90" s="28">
        <v>0</v>
      </c>
      <c r="I90" s="29">
        <v>0</v>
      </c>
      <c r="J90" s="22">
        <v>0</v>
      </c>
      <c r="K90" s="30">
        <v>128860</v>
      </c>
      <c r="L90" s="30">
        <v>35330.699999999997</v>
      </c>
      <c r="M90" s="23">
        <v>79.216816143497752</v>
      </c>
      <c r="N90" s="23">
        <v>2954.7611626000003</v>
      </c>
      <c r="O90" s="24">
        <v>0.27417895390346109</v>
      </c>
      <c r="P90" s="22">
        <v>-7.1428571428571508E-2</v>
      </c>
      <c r="Q90" s="21">
        <v>0.28000000000000003</v>
      </c>
      <c r="R90" s="21">
        <v>0.26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29</v>
      </c>
      <c r="C91" s="21">
        <v>32</v>
      </c>
      <c r="D91" s="21">
        <v>32</v>
      </c>
      <c r="E91" s="21">
        <v>32</v>
      </c>
      <c r="F91" s="21">
        <v>32</v>
      </c>
      <c r="G91" s="27">
        <v>32</v>
      </c>
      <c r="H91" s="28">
        <v>0</v>
      </c>
      <c r="I91" s="29">
        <v>0</v>
      </c>
      <c r="J91" s="22">
        <v>0</v>
      </c>
      <c r="K91" s="30">
        <v>500812</v>
      </c>
      <c r="L91" s="30">
        <v>16114929.699999999</v>
      </c>
      <c r="M91" s="23">
        <v>36132.129372197305</v>
      </c>
      <c r="N91" s="23">
        <v>414623.90912000003</v>
      </c>
      <c r="O91" s="24">
        <v>32.177602972772213</v>
      </c>
      <c r="P91" s="22">
        <v>-4.3348281016442503E-2</v>
      </c>
      <c r="Q91" s="21">
        <v>33.450000000000003</v>
      </c>
      <c r="R91" s="21">
        <v>32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37</v>
      </c>
      <c r="C92" s="21">
        <v>1.55</v>
      </c>
      <c r="D92" s="21">
        <v>1.55</v>
      </c>
      <c r="E92" s="21">
        <v>1.55</v>
      </c>
      <c r="F92" s="21">
        <v>1.55</v>
      </c>
      <c r="G92" s="27">
        <v>1.55</v>
      </c>
      <c r="H92" s="28">
        <v>0</v>
      </c>
      <c r="I92" s="29">
        <v>0</v>
      </c>
      <c r="J92" s="22">
        <v>0</v>
      </c>
      <c r="K92" s="30">
        <v>1804742</v>
      </c>
      <c r="L92" s="30">
        <v>2794183.47</v>
      </c>
      <c r="M92" s="23">
        <v>6264.9853587443949</v>
      </c>
      <c r="N92" s="23">
        <v>44625.148101499995</v>
      </c>
      <c r="O92" s="24">
        <v>1.5482453835506682</v>
      </c>
      <c r="P92" s="22">
        <v>0.10714285714285721</v>
      </c>
      <c r="Q92" s="21">
        <v>1.55</v>
      </c>
      <c r="R92" s="21">
        <v>1.4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119</v>
      </c>
      <c r="C93" s="21">
        <v>0.37</v>
      </c>
      <c r="D93" s="21">
        <v>0.37</v>
      </c>
      <c r="E93" s="21">
        <v>0.37</v>
      </c>
      <c r="F93" s="21">
        <v>0.37</v>
      </c>
      <c r="G93" s="27">
        <v>0.37</v>
      </c>
      <c r="H93" s="28">
        <v>0</v>
      </c>
      <c r="I93" s="29">
        <v>0</v>
      </c>
      <c r="J93" s="22">
        <v>0</v>
      </c>
      <c r="K93" s="30">
        <v>106126</v>
      </c>
      <c r="L93" s="30">
        <v>38097.839999999997</v>
      </c>
      <c r="M93" s="23">
        <v>85.421165919282501</v>
      </c>
      <c r="N93" s="23">
        <v>2149.9960000000001</v>
      </c>
      <c r="O93" s="24">
        <v>0.35898686467029756</v>
      </c>
      <c r="P93" s="22">
        <v>0.27586206896551735</v>
      </c>
      <c r="Q93" s="21">
        <v>0.37</v>
      </c>
      <c r="R93" s="21">
        <v>0.28999999999999998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111</v>
      </c>
      <c r="C94" s="21">
        <v>1.45</v>
      </c>
      <c r="D94" s="21">
        <v>1.45</v>
      </c>
      <c r="E94" s="21">
        <v>1.45</v>
      </c>
      <c r="F94" s="21">
        <v>1.45</v>
      </c>
      <c r="G94" s="27">
        <v>1.45</v>
      </c>
      <c r="H94" s="28">
        <v>0</v>
      </c>
      <c r="I94" s="29">
        <v>0</v>
      </c>
      <c r="J94" s="22">
        <v>0</v>
      </c>
      <c r="K94" s="30">
        <v>32321</v>
      </c>
      <c r="L94" s="30">
        <v>45199.9</v>
      </c>
      <c r="M94" s="23">
        <v>101.345067264574</v>
      </c>
      <c r="N94" s="23">
        <v>319</v>
      </c>
      <c r="O94" s="24">
        <v>1.3984684879799512</v>
      </c>
      <c r="P94" s="22">
        <v>0.49484536082474229</v>
      </c>
      <c r="Q94" s="21">
        <v>1.49</v>
      </c>
      <c r="R94" s="21">
        <v>0.97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38</v>
      </c>
      <c r="C95" s="21">
        <v>212.3</v>
      </c>
      <c r="D95" s="21">
        <v>212.3</v>
      </c>
      <c r="E95" s="21">
        <v>212.3</v>
      </c>
      <c r="F95" s="21">
        <v>212.3</v>
      </c>
      <c r="G95" s="27">
        <v>212.3</v>
      </c>
      <c r="H95" s="28">
        <v>0</v>
      </c>
      <c r="I95" s="29">
        <v>0</v>
      </c>
      <c r="J95" s="22">
        <v>0</v>
      </c>
      <c r="K95" s="30">
        <v>29123</v>
      </c>
      <c r="L95" s="30">
        <v>6317714.9000000004</v>
      </c>
      <c r="M95" s="23">
        <v>14165.28004484305</v>
      </c>
      <c r="N95" s="23">
        <v>72080.485995100011</v>
      </c>
      <c r="O95" s="24">
        <v>216.93214641348763</v>
      </c>
      <c r="P95" s="22">
        <v>0.10000000000000009</v>
      </c>
      <c r="Q95" s="21">
        <v>212.3</v>
      </c>
      <c r="R95" s="21">
        <v>193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113</v>
      </c>
      <c r="C96" s="21">
        <v>6.25</v>
      </c>
      <c r="D96" s="21">
        <v>6.25</v>
      </c>
      <c r="E96" s="21">
        <v>6.25</v>
      </c>
      <c r="F96" s="21">
        <v>6.25</v>
      </c>
      <c r="G96" s="27">
        <v>6.25</v>
      </c>
      <c r="H96" s="28">
        <v>0</v>
      </c>
      <c r="I96" s="29">
        <v>0</v>
      </c>
      <c r="J96" s="22">
        <v>0</v>
      </c>
      <c r="K96" s="30">
        <v>610</v>
      </c>
      <c r="L96" s="30">
        <v>3998</v>
      </c>
      <c r="M96" s="23">
        <v>8.9641255605381165</v>
      </c>
      <c r="N96" s="23">
        <v>64015.802562500008</v>
      </c>
      <c r="O96" s="24">
        <v>6.5540983606557379</v>
      </c>
      <c r="P96" s="22">
        <v>0</v>
      </c>
      <c r="Q96" s="21">
        <v>6.25</v>
      </c>
      <c r="R96" s="21">
        <v>6.25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30</v>
      </c>
      <c r="C97" s="21">
        <v>1.21</v>
      </c>
      <c r="D97" s="21">
        <v>1.21</v>
      </c>
      <c r="E97" s="21">
        <v>1.23</v>
      </c>
      <c r="F97" s="21">
        <v>1.2</v>
      </c>
      <c r="G97" s="27">
        <v>1.23</v>
      </c>
      <c r="H97" s="28">
        <v>2.5000000000000133E-2</v>
      </c>
      <c r="I97" s="29">
        <v>2.0000000000000018E-2</v>
      </c>
      <c r="J97" s="22">
        <v>1.6528925619834656E-2</v>
      </c>
      <c r="K97" s="30">
        <v>4683848</v>
      </c>
      <c r="L97" s="30">
        <v>5663762.1900000004</v>
      </c>
      <c r="M97" s="23">
        <v>12699.018363228701</v>
      </c>
      <c r="N97" s="23">
        <v>49997.028056700001</v>
      </c>
      <c r="O97" s="24">
        <v>1.2092113557058215</v>
      </c>
      <c r="P97" s="22">
        <v>8.8495575221239076E-2</v>
      </c>
      <c r="Q97" s="21">
        <v>1.23</v>
      </c>
      <c r="R97" s="21">
        <v>1.1299999999999999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130</v>
      </c>
      <c r="C98" s="21">
        <v>0.82</v>
      </c>
      <c r="D98" s="21">
        <v>0.82</v>
      </c>
      <c r="E98" s="21">
        <v>0.82</v>
      </c>
      <c r="F98" s="21">
        <v>0.82</v>
      </c>
      <c r="G98" s="27">
        <v>0.82</v>
      </c>
      <c r="H98" s="28">
        <v>0</v>
      </c>
      <c r="I98" s="29">
        <v>0</v>
      </c>
      <c r="J98" s="22">
        <v>0</v>
      </c>
      <c r="K98" s="30">
        <v>13372</v>
      </c>
      <c r="L98" s="30">
        <v>10965.04</v>
      </c>
      <c r="M98" s="23">
        <v>24.585291479820629</v>
      </c>
      <c r="N98" s="23">
        <v>408.48306395999998</v>
      </c>
      <c r="O98" s="24">
        <v>0.82000000000000006</v>
      </c>
      <c r="P98" s="22">
        <v>0</v>
      </c>
      <c r="Q98" s="21">
        <v>0.82</v>
      </c>
      <c r="R98" s="21">
        <v>0.82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114</v>
      </c>
      <c r="C99" s="21">
        <v>0.8</v>
      </c>
      <c r="D99" s="21">
        <v>0.8</v>
      </c>
      <c r="E99" s="21">
        <v>0.8</v>
      </c>
      <c r="F99" s="21">
        <v>0.8</v>
      </c>
      <c r="G99" s="27">
        <v>0.8</v>
      </c>
      <c r="H99" s="28">
        <v>0</v>
      </c>
      <c r="I99" s="29">
        <v>0</v>
      </c>
      <c r="J99" s="22">
        <v>0</v>
      </c>
      <c r="K99" s="30">
        <v>2454</v>
      </c>
      <c r="L99" s="30">
        <v>1809.62</v>
      </c>
      <c r="M99" s="23">
        <v>4.0574439461883403</v>
      </c>
      <c r="N99" s="23">
        <v>395.96320000000003</v>
      </c>
      <c r="O99" s="24">
        <v>0.73741646291768537</v>
      </c>
      <c r="P99" s="22">
        <v>1.2658227848101333E-2</v>
      </c>
      <c r="Q99" s="21">
        <v>0.8</v>
      </c>
      <c r="R99" s="21">
        <v>0.79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31</v>
      </c>
      <c r="C100" s="21">
        <v>10.050000000000001</v>
      </c>
      <c r="D100" s="21">
        <v>10.050000000000001</v>
      </c>
      <c r="E100" s="21">
        <v>10.050000000000001</v>
      </c>
      <c r="F100" s="21">
        <v>10.050000000000001</v>
      </c>
      <c r="G100" s="27">
        <v>10.050000000000001</v>
      </c>
      <c r="H100" s="28">
        <v>0</v>
      </c>
      <c r="I100" s="29">
        <v>0</v>
      </c>
      <c r="J100" s="22">
        <v>0</v>
      </c>
      <c r="K100" s="30">
        <v>40361</v>
      </c>
      <c r="L100" s="30">
        <v>409572.45</v>
      </c>
      <c r="M100" s="23">
        <v>918.32387892376687</v>
      </c>
      <c r="N100" s="23">
        <v>29407.623142800003</v>
      </c>
      <c r="O100" s="24">
        <v>10.147728004757068</v>
      </c>
      <c r="P100" s="22">
        <v>-1.9512195121951126E-2</v>
      </c>
      <c r="Q100" s="21">
        <v>10.75</v>
      </c>
      <c r="R100" s="21">
        <v>10.050000000000001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32</v>
      </c>
      <c r="C101" s="21">
        <v>8.0500000000000007</v>
      </c>
      <c r="D101" s="21">
        <v>8.0500000000000007</v>
      </c>
      <c r="E101" s="21">
        <v>8.1</v>
      </c>
      <c r="F101" s="21">
        <v>8.0500000000000007</v>
      </c>
      <c r="G101" s="27">
        <v>8.1</v>
      </c>
      <c r="H101" s="28">
        <v>6.2111801242235032E-3</v>
      </c>
      <c r="I101" s="29">
        <v>4.9999999999998934E-2</v>
      </c>
      <c r="J101" s="22">
        <v>6.2111801242235032E-3</v>
      </c>
      <c r="K101" s="30">
        <v>5349930</v>
      </c>
      <c r="L101" s="30">
        <v>43189598.799999997</v>
      </c>
      <c r="M101" s="23">
        <v>96837.665470852007</v>
      </c>
      <c r="N101" s="23">
        <v>277015.31309699995</v>
      </c>
      <c r="O101" s="24">
        <v>8.0729278327006142</v>
      </c>
      <c r="P101" s="22">
        <v>6.578947368421062E-2</v>
      </c>
      <c r="Q101" s="21">
        <v>8.35</v>
      </c>
      <c r="R101" s="21">
        <v>7.95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33</v>
      </c>
      <c r="C102" s="21">
        <v>6.4</v>
      </c>
      <c r="D102" s="21">
        <v>6.4</v>
      </c>
      <c r="E102" s="21">
        <v>6.4</v>
      </c>
      <c r="F102" s="21">
        <v>6.4</v>
      </c>
      <c r="G102" s="27">
        <v>6.4</v>
      </c>
      <c r="H102" s="28">
        <v>0</v>
      </c>
      <c r="I102" s="29">
        <v>0</v>
      </c>
      <c r="J102" s="22">
        <v>0</v>
      </c>
      <c r="K102" s="30">
        <v>162203</v>
      </c>
      <c r="L102" s="30">
        <v>1040640.5</v>
      </c>
      <c r="M102" s="23">
        <v>2333.2746636771299</v>
      </c>
      <c r="N102" s="23">
        <v>186372.81785600001</v>
      </c>
      <c r="O102" s="24">
        <v>6.415667404425319</v>
      </c>
      <c r="P102" s="22">
        <v>0</v>
      </c>
      <c r="Q102" s="21">
        <v>6.95</v>
      </c>
      <c r="R102" s="21">
        <v>6.35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36</v>
      </c>
      <c r="C103" s="21">
        <v>14.65</v>
      </c>
      <c r="D103" s="21">
        <v>14.65</v>
      </c>
      <c r="E103" s="21">
        <v>14.65</v>
      </c>
      <c r="F103" s="21">
        <v>14.65</v>
      </c>
      <c r="G103" s="27">
        <v>14.65</v>
      </c>
      <c r="H103" s="28">
        <v>0</v>
      </c>
      <c r="I103" s="29">
        <v>0</v>
      </c>
      <c r="J103" s="22">
        <v>0</v>
      </c>
      <c r="K103" s="30">
        <v>4173913</v>
      </c>
      <c r="L103" s="30">
        <v>61166071.25</v>
      </c>
      <c r="M103" s="23">
        <v>137143.65751121077</v>
      </c>
      <c r="N103" s="23">
        <v>87900</v>
      </c>
      <c r="O103" s="24">
        <v>14.654371389628869</v>
      </c>
      <c r="P103" s="22">
        <v>4.6428571428571486E-2</v>
      </c>
      <c r="Q103" s="21">
        <v>15</v>
      </c>
      <c r="R103" s="21">
        <v>14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34</v>
      </c>
      <c r="C104" s="21">
        <v>11.4</v>
      </c>
      <c r="D104" s="21">
        <v>11.4</v>
      </c>
      <c r="E104" s="21">
        <v>11.4</v>
      </c>
      <c r="F104" s="21">
        <v>11.4</v>
      </c>
      <c r="G104" s="27">
        <v>11.4</v>
      </c>
      <c r="H104" s="28">
        <v>0</v>
      </c>
      <c r="I104" s="29">
        <v>0</v>
      </c>
      <c r="J104" s="22">
        <v>0</v>
      </c>
      <c r="K104" s="30">
        <v>335324</v>
      </c>
      <c r="L104" s="30">
        <v>3818209.3</v>
      </c>
      <c r="M104" s="23">
        <v>8561.0073991031386</v>
      </c>
      <c r="N104" s="23">
        <v>65493.061753800008</v>
      </c>
      <c r="O104" s="24">
        <v>11.386626963772351</v>
      </c>
      <c r="P104" s="22">
        <v>-1.7241379310344751E-2</v>
      </c>
      <c r="Q104" s="21">
        <v>11.6</v>
      </c>
      <c r="R104" s="21">
        <v>11.4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65</v>
      </c>
      <c r="C105" s="21">
        <v>0.56000000000000005</v>
      </c>
      <c r="D105" s="21">
        <v>0.56000000000000005</v>
      </c>
      <c r="E105" s="21">
        <v>0.57999999999999996</v>
      </c>
      <c r="F105" s="21">
        <v>0.55000000000000004</v>
      </c>
      <c r="G105" s="27">
        <v>0.57999999999999996</v>
      </c>
      <c r="H105" s="28">
        <v>5.4545454545454453E-2</v>
      </c>
      <c r="I105" s="29">
        <v>1.9999999999999907E-2</v>
      </c>
      <c r="J105" s="22">
        <v>3.5714285714285587E-2</v>
      </c>
      <c r="K105" s="30">
        <v>2652045</v>
      </c>
      <c r="L105" s="30">
        <v>1493058.09</v>
      </c>
      <c r="M105" s="23">
        <v>3347.6638789237668</v>
      </c>
      <c r="N105" s="23">
        <v>6779.8160051999994</v>
      </c>
      <c r="O105" s="24">
        <v>0.56298369371560442</v>
      </c>
      <c r="P105" s="22">
        <v>5.4545454545454453E-2</v>
      </c>
      <c r="Q105" s="21">
        <v>0.59</v>
      </c>
      <c r="R105" s="21">
        <v>0.55000000000000004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120</v>
      </c>
      <c r="C106" s="21">
        <v>0.2</v>
      </c>
      <c r="D106" s="21">
        <v>0.2</v>
      </c>
      <c r="E106" s="21">
        <v>0.2</v>
      </c>
      <c r="F106" s="21">
        <v>0.2</v>
      </c>
      <c r="G106" s="27">
        <v>0.2</v>
      </c>
      <c r="H106" s="28">
        <v>0</v>
      </c>
      <c r="I106" s="29">
        <v>0</v>
      </c>
      <c r="J106" s="22">
        <v>0</v>
      </c>
      <c r="K106" s="30">
        <v>9800</v>
      </c>
      <c r="L106" s="30">
        <v>1960</v>
      </c>
      <c r="M106" s="23">
        <v>4.3946188340807177</v>
      </c>
      <c r="N106" s="23">
        <v>3200</v>
      </c>
      <c r="O106" s="24">
        <v>0.2</v>
      </c>
      <c r="P106" s="22">
        <v>0</v>
      </c>
      <c r="Q106" s="21">
        <v>0.2</v>
      </c>
      <c r="R106" s="21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103</v>
      </c>
      <c r="C107" s="21">
        <v>0.94</v>
      </c>
      <c r="D107" s="21">
        <v>0.94</v>
      </c>
      <c r="E107" s="21">
        <v>0.94</v>
      </c>
      <c r="F107" s="21">
        <v>0.94</v>
      </c>
      <c r="G107" s="27">
        <v>0.94</v>
      </c>
      <c r="H107" s="28">
        <v>0</v>
      </c>
      <c r="I107" s="29">
        <v>0</v>
      </c>
      <c r="J107" s="22">
        <v>0</v>
      </c>
      <c r="K107" s="30">
        <v>133769</v>
      </c>
      <c r="L107" s="30">
        <v>129831.82</v>
      </c>
      <c r="M107" s="23">
        <v>291.10273542600896</v>
      </c>
      <c r="N107" s="23">
        <v>17446.371743599997</v>
      </c>
      <c r="O107" s="24">
        <v>0.97056732127772505</v>
      </c>
      <c r="P107" s="22">
        <v>3.296703296703285E-2</v>
      </c>
      <c r="Q107" s="21">
        <v>1.04</v>
      </c>
      <c r="R107" s="21">
        <v>0.91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82</v>
      </c>
      <c r="C108" s="21">
        <v>1.83</v>
      </c>
      <c r="D108" s="21">
        <v>1.83</v>
      </c>
      <c r="E108" s="21">
        <v>1.83</v>
      </c>
      <c r="F108" s="21">
        <v>1.83</v>
      </c>
      <c r="G108" s="27">
        <v>1.83</v>
      </c>
      <c r="H108" s="28">
        <v>0</v>
      </c>
      <c r="I108" s="29">
        <v>0</v>
      </c>
      <c r="J108" s="22">
        <v>0</v>
      </c>
      <c r="K108" s="30">
        <v>41479</v>
      </c>
      <c r="L108" s="30">
        <v>82272.350000000006</v>
      </c>
      <c r="M108" s="23">
        <v>184.46715246636774</v>
      </c>
      <c r="N108" s="23">
        <v>789.4793923200001</v>
      </c>
      <c r="O108" s="24">
        <v>1.983469948648714</v>
      </c>
      <c r="P108" s="22">
        <v>-3.6842105263157787E-2</v>
      </c>
      <c r="Q108" s="21">
        <v>1.9</v>
      </c>
      <c r="R108" s="21">
        <v>1.76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109</v>
      </c>
      <c r="C109" s="21">
        <v>0.2</v>
      </c>
      <c r="D109" s="21">
        <v>0.2</v>
      </c>
      <c r="E109" s="21">
        <v>0.2</v>
      </c>
      <c r="F109" s="21">
        <v>0.2</v>
      </c>
      <c r="G109" s="27">
        <v>0.2</v>
      </c>
      <c r="H109" s="28">
        <v>0</v>
      </c>
      <c r="I109" s="29">
        <v>0</v>
      </c>
      <c r="J109" s="22">
        <v>0</v>
      </c>
      <c r="K109" s="30">
        <v>347052571</v>
      </c>
      <c r="L109" s="30">
        <v>69410514.200000003</v>
      </c>
      <c r="M109" s="23">
        <v>155628.95560538117</v>
      </c>
      <c r="N109" s="23">
        <v>2773.3333340000004</v>
      </c>
      <c r="O109" s="24">
        <v>0.2</v>
      </c>
      <c r="P109" s="22">
        <v>0</v>
      </c>
      <c r="Q109" s="21">
        <v>0.2</v>
      </c>
      <c r="R109" s="21">
        <v>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58</v>
      </c>
      <c r="C110" s="21">
        <v>21.9</v>
      </c>
      <c r="D110" s="21">
        <v>21.9</v>
      </c>
      <c r="E110" s="21">
        <v>21.9</v>
      </c>
      <c r="F110" s="21">
        <v>21.9</v>
      </c>
      <c r="G110" s="27">
        <v>21.9</v>
      </c>
      <c r="H110" s="28">
        <v>0</v>
      </c>
      <c r="I110" s="29">
        <v>0</v>
      </c>
      <c r="J110" s="22">
        <v>0</v>
      </c>
      <c r="K110" s="30">
        <v>102989</v>
      </c>
      <c r="L110" s="30">
        <v>2224121.7999999998</v>
      </c>
      <c r="M110" s="23">
        <v>4986.8201793721973</v>
      </c>
      <c r="N110" s="23">
        <v>27393.485001599995</v>
      </c>
      <c r="O110" s="24">
        <v>21.595721873209758</v>
      </c>
      <c r="P110" s="22">
        <v>7.0904645476772554E-2</v>
      </c>
      <c r="Q110" s="21">
        <v>21.9</v>
      </c>
      <c r="R110" s="21">
        <v>20.45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>
        <v>106</v>
      </c>
      <c r="B111" s="26" t="s">
        <v>35</v>
      </c>
      <c r="C111" s="21">
        <v>24.8</v>
      </c>
      <c r="D111" s="21">
        <v>24.8</v>
      </c>
      <c r="E111" s="21">
        <v>24.65</v>
      </c>
      <c r="F111" s="21">
        <v>24.65</v>
      </c>
      <c r="G111" s="27">
        <v>24.65</v>
      </c>
      <c r="H111" s="28">
        <v>0</v>
      </c>
      <c r="I111" s="29">
        <v>-0.15000000000000213</v>
      </c>
      <c r="J111" s="22">
        <v>-6.0483870967742437E-3</v>
      </c>
      <c r="K111" s="30">
        <v>1112926</v>
      </c>
      <c r="L111" s="30">
        <v>27416496.5</v>
      </c>
      <c r="M111" s="23">
        <v>61471.96524663677</v>
      </c>
      <c r="N111" s="23">
        <v>397057.15907499997</v>
      </c>
      <c r="O111" s="24">
        <v>24.634608680181792</v>
      </c>
      <c r="P111" s="22">
        <v>2.7083333333333348E-2</v>
      </c>
      <c r="Q111" s="21">
        <v>25.3</v>
      </c>
      <c r="R111" s="21">
        <v>24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>
        <v>107</v>
      </c>
      <c r="B112" s="26" t="s">
        <v>49</v>
      </c>
      <c r="C112" s="21">
        <v>0.44</v>
      </c>
      <c r="D112" s="21">
        <v>0.44</v>
      </c>
      <c r="E112" s="21">
        <v>0.46</v>
      </c>
      <c r="F112" s="21">
        <v>0.44</v>
      </c>
      <c r="G112" s="27">
        <v>0.45</v>
      </c>
      <c r="H112" s="28">
        <v>4.5454545454545414E-2</v>
      </c>
      <c r="I112" s="29">
        <v>1.0000000000000009E-2</v>
      </c>
      <c r="J112" s="22">
        <v>2.2727272727272707E-2</v>
      </c>
      <c r="K112" s="30">
        <v>774725</v>
      </c>
      <c r="L112" s="30">
        <v>349894.09</v>
      </c>
      <c r="M112" s="23">
        <v>784.51589686098657</v>
      </c>
      <c r="N112" s="23">
        <v>10796.255779500001</v>
      </c>
      <c r="O112" s="24">
        <v>0.45163650327535582</v>
      </c>
      <c r="P112" s="22">
        <v>0.125</v>
      </c>
      <c r="Q112" s="21">
        <v>0.46</v>
      </c>
      <c r="R112" s="21">
        <v>0.41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6">
        <v>108</v>
      </c>
      <c r="B113" s="26" t="s">
        <v>50</v>
      </c>
      <c r="C113" s="21">
        <v>3.9</v>
      </c>
      <c r="D113" s="21">
        <v>3.9</v>
      </c>
      <c r="E113" s="21">
        <v>3.9</v>
      </c>
      <c r="F113" s="21">
        <v>3.9</v>
      </c>
      <c r="G113" s="27">
        <v>3.9</v>
      </c>
      <c r="H113" s="28">
        <v>0</v>
      </c>
      <c r="I113" s="29">
        <v>0</v>
      </c>
      <c r="J113" s="22">
        <v>0</v>
      </c>
      <c r="K113" s="30">
        <v>26626</v>
      </c>
      <c r="L113" s="30">
        <v>102044.19</v>
      </c>
      <c r="M113" s="23">
        <v>228.79863228699551</v>
      </c>
      <c r="N113" s="23">
        <v>50146.805904000001</v>
      </c>
      <c r="O113" s="24">
        <v>3.8325016900773683</v>
      </c>
      <c r="P113" s="22">
        <v>0</v>
      </c>
      <c r="Q113" s="21">
        <v>3.9</v>
      </c>
      <c r="R113" s="21">
        <v>3.58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6">
        <v>109</v>
      </c>
      <c r="B114" s="26" t="s">
        <v>41</v>
      </c>
      <c r="C114" s="21">
        <v>24.5</v>
      </c>
      <c r="D114" s="21">
        <v>24.5</v>
      </c>
      <c r="E114" s="21">
        <v>24.6</v>
      </c>
      <c r="F114" s="21">
        <v>24.4</v>
      </c>
      <c r="G114" s="27">
        <v>24.45</v>
      </c>
      <c r="H114" s="28">
        <v>8.19672131147553E-3</v>
      </c>
      <c r="I114" s="29">
        <v>-5.0000000000000711E-2</v>
      </c>
      <c r="J114" s="22">
        <v>-2.0408163265306367E-3</v>
      </c>
      <c r="K114" s="30">
        <v>6975413</v>
      </c>
      <c r="L114" s="30">
        <v>170899566.15000001</v>
      </c>
      <c r="M114" s="23">
        <v>383182.88374439464</v>
      </c>
      <c r="N114" s="23">
        <v>767644.27316550002</v>
      </c>
      <c r="O114" s="24">
        <v>24.500279216442095</v>
      </c>
      <c r="P114" s="22">
        <v>1.8750000000000044E-2</v>
      </c>
      <c r="Q114" s="21">
        <v>25.55</v>
      </c>
      <c r="R114" s="21">
        <v>24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39"/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 t="s">
        <v>55</v>
      </c>
      <c r="B116" s="12"/>
      <c r="C116" s="13"/>
      <c r="D116" s="13">
        <v>461.67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D117" s="15"/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32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32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39" spans="9:10" x14ac:dyDescent="0.25">
      <c r="I139"/>
      <c r="J139"/>
    </row>
    <row r="146" spans="189:189" x14ac:dyDescent="0.25">
      <c r="GG146" t="s">
        <v>52</v>
      </c>
    </row>
  </sheetData>
  <sortState xmlns:xlrd2="http://schemas.microsoft.com/office/spreadsheetml/2017/richdata2" ref="A6:R114">
    <sortCondition ref="B5:B114"/>
  </sortState>
  <mergeCells count="2">
    <mergeCell ref="I3:K3"/>
    <mergeCell ref="F3:H3"/>
  </mergeCells>
  <conditionalFormatting sqref="J115">
    <cfRule type="expression" dxfId="149" priority="5655">
      <formula>"B13="" """</formula>
    </cfRule>
  </conditionalFormatting>
  <conditionalFormatting sqref="J115">
    <cfRule type="cellIs" dxfId="148" priority="5654" operator="equal">
      <formula>0</formula>
    </cfRule>
  </conditionalFormatting>
  <conditionalFormatting sqref="J115">
    <cfRule type="expression" dxfId="147" priority="810">
      <formula>$B$20=" "</formula>
    </cfRule>
  </conditionalFormatting>
  <conditionalFormatting sqref="J115">
    <cfRule type="expression" dxfId="146" priority="782">
      <formula>$B$21=" "</formula>
    </cfRule>
  </conditionalFormatting>
  <conditionalFormatting sqref="J115">
    <cfRule type="iconSet" priority="683">
      <iconSet iconSet="3Arrows">
        <cfvo type="percent" val="0"/>
        <cfvo type="num" val="0"/>
        <cfvo type="num" val="0" gte="0"/>
      </iconSet>
    </cfRule>
    <cfRule type="cellIs" dxfId="145" priority="684" operator="lessThan">
      <formula>0</formula>
    </cfRule>
    <cfRule type="cellIs" dxfId="144" priority="685" operator="greaterThan">
      <formula>0</formula>
    </cfRule>
  </conditionalFormatting>
  <conditionalFormatting sqref="J115">
    <cfRule type="cellIs" dxfId="143" priority="611" operator="lessThan">
      <formula>-0.1</formula>
    </cfRule>
    <cfRule type="cellIs" dxfId="142" priority="612" operator="greaterThan">
      <formula>0.1</formula>
    </cfRule>
    <cfRule type="cellIs" dxfId="141" priority="613" operator="greaterThan">
      <formula>0.1</formula>
    </cfRule>
  </conditionalFormatting>
  <conditionalFormatting sqref="J6:J114 P6:P114">
    <cfRule type="expression" dxfId="140" priority="187">
      <formula>"B13="" """</formula>
    </cfRule>
  </conditionalFormatting>
  <conditionalFormatting sqref="J6:J114 P6:P114">
    <cfRule type="cellIs" dxfId="139" priority="186" operator="equal">
      <formula>0</formula>
    </cfRule>
  </conditionalFormatting>
  <conditionalFormatting sqref="J6:J114 P6:P114">
    <cfRule type="expression" dxfId="138" priority="185">
      <formula>$B$17=" "</formula>
    </cfRule>
  </conditionalFormatting>
  <conditionalFormatting sqref="J87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6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5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84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81:J83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9:J69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6:J58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41:J45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70:J80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4 P6:P114">
    <cfRule type="expression" dxfId="119" priority="157">
      <formula>$B$18=" "</formula>
    </cfRule>
  </conditionalFormatting>
  <conditionalFormatting sqref="J88:J93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92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91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90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93 J88:J89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8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9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93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7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6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5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84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81:P92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9:P69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6:P58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41:P45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70:P80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8:P93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92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91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90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93 P88:P89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8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9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93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94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5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94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93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6:J99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9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8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6:J97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6:J97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7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5:P96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94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6:P100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00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9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8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6:P97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6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7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7:J51 J53:J57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6 J52 J58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52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8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00:J101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00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01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4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4">
    <cfRule type="iconSet" priority="5656">
      <iconSet iconSet="3Arrows">
        <cfvo type="percent" val="0"/>
        <cfvo type="num" val="0"/>
        <cfvo type="num" val="0" gte="0"/>
      </iconSet>
    </cfRule>
    <cfRule type="cellIs" dxfId="13" priority="5657" operator="lessThan">
      <formula>0</formula>
    </cfRule>
    <cfRule type="cellIs" dxfId="12" priority="5658" operator="greaterThan">
      <formula>0</formula>
    </cfRule>
  </conditionalFormatting>
  <conditionalFormatting sqref="P6:P114">
    <cfRule type="iconSet" priority="5659">
      <iconSet iconSet="3Arrows">
        <cfvo type="percent" val="0"/>
        <cfvo type="num" val="0"/>
        <cfvo type="num" val="0" gte="0"/>
      </iconSet>
    </cfRule>
    <cfRule type="cellIs" dxfId="11" priority="5660" operator="lessThan">
      <formula>0</formula>
    </cfRule>
    <cfRule type="cellIs" dxfId="10" priority="5661" operator="greaterThan">
      <formula>0</formula>
    </cfRule>
  </conditionalFormatting>
  <conditionalFormatting sqref="J95:J114">
    <cfRule type="iconSet" priority="5662">
      <iconSet iconSet="3Arrows">
        <cfvo type="percent" val="0"/>
        <cfvo type="num" val="0"/>
        <cfvo type="num" val="0" gte="0"/>
      </iconSet>
    </cfRule>
    <cfRule type="cellIs" dxfId="9" priority="5663" operator="lessThan">
      <formula>0</formula>
    </cfRule>
    <cfRule type="cellIs" dxfId="8" priority="5664" operator="greaterThan">
      <formula>0</formula>
    </cfRule>
  </conditionalFormatting>
  <conditionalFormatting sqref="P94:P114">
    <cfRule type="iconSet" priority="5665">
      <iconSet iconSet="3Arrows">
        <cfvo type="percent" val="0"/>
        <cfvo type="num" val="0"/>
        <cfvo type="num" val="0" gte="0"/>
      </iconSet>
    </cfRule>
    <cfRule type="cellIs" dxfId="7" priority="5666" operator="lessThan">
      <formula>0</formula>
    </cfRule>
    <cfRule type="cellIs" dxfId="6" priority="5667" operator="greaterThan">
      <formula>0</formula>
    </cfRule>
  </conditionalFormatting>
  <conditionalFormatting sqref="J94:J114">
    <cfRule type="iconSet" priority="5668">
      <iconSet iconSet="3Arrows">
        <cfvo type="percent" val="0"/>
        <cfvo type="num" val="0"/>
        <cfvo type="num" val="0" gte="0"/>
      </iconSet>
    </cfRule>
    <cfRule type="cellIs" dxfId="5" priority="5669" operator="lessThan">
      <formula>0</formula>
    </cfRule>
    <cfRule type="cellIs" dxfId="4" priority="5670" operator="greaterThan">
      <formula>0</formula>
    </cfRule>
  </conditionalFormatting>
  <conditionalFormatting sqref="J100:J114">
    <cfRule type="iconSet" priority="5671">
      <iconSet iconSet="3Arrows">
        <cfvo type="percent" val="0"/>
        <cfvo type="num" val="0"/>
        <cfvo type="num" val="0" gte="0"/>
      </iconSet>
    </cfRule>
    <cfRule type="cellIs" dxfId="3" priority="5672" operator="lessThan">
      <formula>0</formula>
    </cfRule>
    <cfRule type="cellIs" dxfId="2" priority="5673" operator="greaterThan">
      <formula>0</formula>
    </cfRule>
  </conditionalFormatting>
  <conditionalFormatting sqref="J102:J114">
    <cfRule type="iconSet" priority="5674">
      <iconSet iconSet="3Arrows">
        <cfvo type="percent" val="0"/>
        <cfvo type="num" val="0"/>
        <cfvo type="num" val="0" gte="0"/>
      </iconSet>
    </cfRule>
    <cfRule type="cellIs" dxfId="1" priority="5675" operator="lessThan">
      <formula>0</formula>
    </cfRule>
    <cfRule type="cellIs" dxfId="0" priority="56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2023-01-20T13:48:55Z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