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42ED57BC-4C19-4275-AF6C-E377F9B0D47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<sst xmlns="http://schemas.openxmlformats.org/spreadsheetml/2006/main" count="136" uniqueCount="136">
  <si>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</si>
  <si>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</si>
  <si>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</si>
  <si>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</si>
  <si>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</si>
  <si>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</si>
  <si>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</si>
  <si>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</si>
  <si>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</si>
  <si>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</si>
  <si>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</si>
  <si>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</si>
  <si>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</si>
  <si>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</si>
  <si>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</si>
  <si>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</si>
  <si>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</si>
  <si>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</si>
  <si>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</si>
  <si>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</si>
  <si>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</si>
  <si>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</si>
  <si>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</si>
  <si>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</si>
  <si>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</si>
  <si>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</si>
  <si>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</si>
  <si>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</si>
  <si>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</si>
  <si>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</si>
  <si>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</si>
  <si>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</si>
  <si>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</si>
  <si>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</si>
  <si>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</si>
  <si>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</si>
  <si>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</si>
  <si>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</si>
  <si>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</si>
  <si>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</si>
  <si>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</si>
  <si>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</si>
  <si>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</si>
  <si>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</si>
  <si>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</si>
  <si>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</si>
  <si>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</si>
  <si>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</si>
  <si>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</si>
  <si>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</si>
  <si>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</si>
  <si>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</si>
  <si>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</si>
  <si>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</si>
  <si>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</si>
  <si>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</si>
  <si>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</si>
  <si>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</si>
  <si>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</si>
  <si>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</si>
  <si>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</si>
  <si>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</si>
  <si>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</si>
  <si>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</si>
  <si>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</si>
  <si>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</si>
  <si>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</si>
  <si>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</si>
  <si>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</si>
  <si>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</si>
  <si>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</si>
  <si>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</si>
  <si>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</si>
  <si>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</si>
  <si>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</si>
  <si>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</si>
  <si>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</si>
  <si>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</si>
  <si>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</si>
  <si>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</si>
  <si>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</si>
  <si>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</si>
  <si>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</si>
  <si>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</si>
  <si>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</si>
  <si>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</si>
  <si>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</si>
  <si>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</si>
  <si>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</si>
  <si>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</si>
  <si>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</si>
  <si>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</si>
  <si>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</si>
  <si>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</si>
  <si>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</si>
  <si>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</si>
  <si>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</si>
  <si>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</si>
  <si>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</si>
  <si>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</si>
  <si>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</si>
  <si>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</si>
  <si>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</si>
  <si>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</si>
  <si>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</si>
  <si>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</si>
  <si>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</si>
  <si>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</si>
  <si>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</si>
  <si>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</si>
  <si>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</si>
  <si>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</si>
  <si>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MEYER</t>
  </si>
  <si>
    <t>WEMABANK</t>
  </si>
  <si>
    <t>ACCESSCORP</t>
  </si>
  <si>
    <t>TRANSEXPR</t>
  </si>
  <si>
    <t>ABBEYBDS</t>
  </si>
  <si>
    <t>ALEX</t>
  </si>
  <si>
    <t>CWG</t>
  </si>
  <si>
    <t>SKYAVN</t>
  </si>
  <si>
    <t>TRIPPLEG</t>
  </si>
  <si>
    <t>IMG</t>
  </si>
  <si>
    <t>JOHNHOLT</t>
  </si>
  <si>
    <t>SCOA</t>
  </si>
  <si>
    <t>GUINEAINS</t>
  </si>
  <si>
    <t>CAPHOTEL</t>
  </si>
  <si>
    <t>DAARCOMM</t>
  </si>
  <si>
    <t>UNIONDICON</t>
  </si>
  <si>
    <t>JULI</t>
  </si>
  <si>
    <t>AFRINSURE</t>
  </si>
  <si>
    <t>ARBICO</t>
  </si>
  <si>
    <t>DEAPCAP</t>
  </si>
  <si>
    <t>GSPECPLC</t>
  </si>
  <si>
    <t>NOTORE</t>
  </si>
  <si>
    <t>TANTALIZER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</si>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</sst>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2"/>
  <sheetViews>
    <sheetView tabSelected="1" zoomScaleNormal="100" zoomScaleSheetLayoutView="100" workbookViewId="0">
      <pane ySplit="5" topLeftCell="A6" activePane="bottomLeft" state="frozen"/>
      <selection pane="bottomLeft" activeCell="C138" sqref="C13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44701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116</v>
      </c>
      <c r="C6" s="16">
        <v>1.52</v>
      </c>
      <c r="D6" s="16">
        <v>1.52</v>
      </c>
      <c r="E6" s="16">
        <v>1.65</v>
      </c>
      <c r="F6" s="16">
        <v>1.6</v>
      </c>
      <c r="G6" s="23">
        <v>1.65</v>
      </c>
      <c r="H6" s="24">
        <v>3.1249999999999778E-2</v>
      </c>
      <c r="I6" s="25">
        <v>0.12999999999999989</v>
      </c>
      <c r="J6" s="17">
        <v>8.5526315789473673E-2</v>
      </c>
      <c r="K6" s="26">
        <v>13882136</v>
      </c>
      <c r="L6" s="26">
        <v>22230609.050000001</v>
      </c>
      <c r="M6" s="18">
        <v>53183.275239234448</v>
      </c>
      <c r="N6" s="18">
        <v>10661.538462300001</v>
      </c>
      <c r="O6" s="19">
        <v>1.6013824565614398</v>
      </c>
      <c r="P6" s="17">
        <v>0.58653846153846145</v>
      </c>
      <c r="Q6" s="16">
        <v>1.65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61750</v>
      </c>
      <c r="L7" s="26">
        <v>19272.3</v>
      </c>
      <c r="M7" s="18">
        <v>46.105980861244021</v>
      </c>
      <c r="N7" s="18">
        <v>547.04100032999997</v>
      </c>
      <c r="O7" s="19">
        <v>0.31210202429149797</v>
      </c>
      <c r="P7" s="17">
        <v>6.4516129032258229E-2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6">
        <v>1.36</v>
      </c>
      <c r="D8" s="16">
        <v>1.36</v>
      </c>
      <c r="E8" s="16">
        <v>1.36</v>
      </c>
      <c r="F8" s="16">
        <v>1.23</v>
      </c>
      <c r="G8" s="23">
        <v>1.23</v>
      </c>
      <c r="H8" s="24">
        <v>0.10569105691056913</v>
      </c>
      <c r="I8" s="25">
        <v>-0.13000000000000012</v>
      </c>
      <c r="J8" s="17">
        <v>-9.5588235294117752E-2</v>
      </c>
      <c r="K8" s="26">
        <v>2407005</v>
      </c>
      <c r="L8" s="26">
        <v>3051313.98</v>
      </c>
      <c r="M8" s="18">
        <v>7299.7942105263155</v>
      </c>
      <c r="N8" s="18">
        <v>743.90399999999988</v>
      </c>
      <c r="O8" s="19">
        <v>1.2676807817183595</v>
      </c>
      <c r="P8" s="17">
        <v>1.46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114</v>
      </c>
      <c r="C9" s="16">
        <v>9.9</v>
      </c>
      <c r="D9" s="16">
        <v>9.9</v>
      </c>
      <c r="E9" s="16">
        <v>9.9</v>
      </c>
      <c r="F9" s="16">
        <v>9.85</v>
      </c>
      <c r="G9" s="23">
        <v>9.85</v>
      </c>
      <c r="H9" s="24">
        <v>5.0761421319798217E-3</v>
      </c>
      <c r="I9" s="25">
        <v>-5.0000000000000711E-2</v>
      </c>
      <c r="J9" s="17">
        <v>-5.050505050505083E-3</v>
      </c>
      <c r="K9" s="26">
        <v>6878892</v>
      </c>
      <c r="L9" s="26">
        <v>67797175.400000006</v>
      </c>
      <c r="M9" s="18">
        <v>162194.19952153112</v>
      </c>
      <c r="N9" s="18">
        <v>350120.47235699993</v>
      </c>
      <c r="O9" s="19">
        <v>9.8558278571607172</v>
      </c>
      <c r="P9" s="17">
        <v>5.9139784946236507E-2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129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9</v>
      </c>
      <c r="L10" s="26">
        <v>1.8</v>
      </c>
      <c r="M10" s="18">
        <v>4.3062200956937796E-3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15</v>
      </c>
      <c r="C11" s="16">
        <v>6</v>
      </c>
      <c r="D11" s="16">
        <v>6</v>
      </c>
      <c r="E11" s="16">
        <v>5.9</v>
      </c>
      <c r="F11" s="16">
        <v>5.9</v>
      </c>
      <c r="G11" s="23">
        <v>5.9</v>
      </c>
      <c r="H11" s="24">
        <v>0</v>
      </c>
      <c r="I11" s="25">
        <v>-9.9999999999999645E-2</v>
      </c>
      <c r="J11" s="17">
        <v>-1.6666666666666607E-2</v>
      </c>
      <c r="K11" s="26">
        <v>755113</v>
      </c>
      <c r="L11" s="26">
        <v>4472187.8</v>
      </c>
      <c r="M11" s="18">
        <v>10699.013875598086</v>
      </c>
      <c r="N11" s="18">
        <v>11800</v>
      </c>
      <c r="O11" s="19">
        <v>5.9225411296057677</v>
      </c>
      <c r="P11" s="17">
        <v>-7.0866141732283339E-2</v>
      </c>
      <c r="Q11" s="16">
        <v>7.8</v>
      </c>
      <c r="R11" s="16">
        <v>5.8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0.76</v>
      </c>
      <c r="D12" s="16">
        <v>0.76</v>
      </c>
      <c r="E12" s="16">
        <v>0.78</v>
      </c>
      <c r="F12" s="16">
        <v>0.75</v>
      </c>
      <c r="G12" s="23">
        <v>0.78</v>
      </c>
      <c r="H12" s="24">
        <v>4.0000000000000036E-2</v>
      </c>
      <c r="I12" s="25">
        <v>2.0000000000000018E-2</v>
      </c>
      <c r="J12" s="17">
        <v>2.6315789473684292E-2</v>
      </c>
      <c r="K12" s="26">
        <v>3570350</v>
      </c>
      <c r="L12" s="26">
        <v>2734442.25</v>
      </c>
      <c r="M12" s="18">
        <v>6541.7278708133972</v>
      </c>
      <c r="N12" s="18">
        <v>16125.147016679999</v>
      </c>
      <c r="O12" s="19">
        <v>0.76587512428753479</v>
      </c>
      <c r="P12" s="17">
        <v>0.11428571428571432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1400</v>
      </c>
      <c r="D13" s="16">
        <v>1400</v>
      </c>
      <c r="E13" s="16">
        <v>1470</v>
      </c>
      <c r="F13" s="16">
        <v>1470</v>
      </c>
      <c r="G13" s="23">
        <v>1470</v>
      </c>
      <c r="H13" s="24">
        <v>0</v>
      </c>
      <c r="I13" s="25">
        <v>70</v>
      </c>
      <c r="J13" s="17">
        <v>5.0000000000000044E-2</v>
      </c>
      <c r="K13" s="26">
        <v>701954</v>
      </c>
      <c r="L13" s="26">
        <v>1032474104</v>
      </c>
      <c r="M13" s="18">
        <v>2470033.7416267944</v>
      </c>
      <c r="N13" s="18">
        <v>5524482.7108800001</v>
      </c>
      <c r="O13" s="19">
        <v>1470.8572128658004</v>
      </c>
      <c r="P13" s="17">
        <v>0.53926701570680624</v>
      </c>
      <c r="Q13" s="16">
        <v>1470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117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35519</v>
      </c>
      <c r="L14" s="26">
        <v>230873.5</v>
      </c>
      <c r="M14" s="18">
        <v>552.32894736842104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130</v>
      </c>
      <c r="C15" s="16">
        <v>1.03</v>
      </c>
      <c r="D15" s="16">
        <v>1.03</v>
      </c>
      <c r="E15" s="16">
        <v>1.03</v>
      </c>
      <c r="F15" s="16">
        <v>1.03</v>
      </c>
      <c r="G15" s="23">
        <v>1.03</v>
      </c>
      <c r="H15" s="24">
        <v>0</v>
      </c>
      <c r="I15" s="25">
        <v>0</v>
      </c>
      <c r="J15" s="17">
        <v>0</v>
      </c>
      <c r="K15" s="26">
        <v>30000</v>
      </c>
      <c r="L15" s="26">
        <v>33900</v>
      </c>
      <c r="M15" s="18">
        <v>81.100478468899524</v>
      </c>
      <c r="N15" s="18">
        <v>152.95500000000001</v>
      </c>
      <c r="O15" s="19">
        <v>1.1299999999999999</v>
      </c>
      <c r="P15" s="17">
        <v>0</v>
      </c>
      <c r="Q15" s="16">
        <v>1.03</v>
      </c>
      <c r="R15" s="16">
        <v>1.03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64</v>
      </c>
      <c r="C16" s="16">
        <v>14.4</v>
      </c>
      <c r="D16" s="16">
        <v>14.4</v>
      </c>
      <c r="E16" s="16">
        <v>15</v>
      </c>
      <c r="F16" s="16">
        <v>14</v>
      </c>
      <c r="G16" s="23">
        <v>15</v>
      </c>
      <c r="H16" s="24">
        <v>7.1428571428571397E-2</v>
      </c>
      <c r="I16" s="25">
        <v>0.59999999999999964</v>
      </c>
      <c r="J16" s="17">
        <v>4.1666666666666741E-2</v>
      </c>
      <c r="K16" s="26">
        <v>706980</v>
      </c>
      <c r="L16" s="26">
        <v>10156726.4</v>
      </c>
      <c r="M16" s="18">
        <v>24298.388516746414</v>
      </c>
      <c r="N16" s="18">
        <v>19537.216545000003</v>
      </c>
      <c r="O16" s="19">
        <v>14.366356049676087</v>
      </c>
      <c r="P16" s="17">
        <v>0.15384615384615374</v>
      </c>
      <c r="Q16" s="16">
        <v>15.2</v>
      </c>
      <c r="R16" s="16">
        <v>11.55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72</v>
      </c>
      <c r="C17" s="16">
        <v>7</v>
      </c>
      <c r="D17" s="16">
        <v>7</v>
      </c>
      <c r="E17" s="16">
        <v>7.5</v>
      </c>
      <c r="F17" s="16">
        <v>7.5</v>
      </c>
      <c r="G17" s="23">
        <v>7.5</v>
      </c>
      <c r="H17" s="24">
        <v>0</v>
      </c>
      <c r="I17" s="25">
        <v>0.5</v>
      </c>
      <c r="J17" s="17">
        <v>7.1428571428571397E-2</v>
      </c>
      <c r="K17" s="26">
        <v>432340</v>
      </c>
      <c r="L17" s="26">
        <v>3208091.55</v>
      </c>
      <c r="M17" s="18">
        <v>7674.8601674641141</v>
      </c>
      <c r="N17" s="18">
        <v>2173.6758525</v>
      </c>
      <c r="O17" s="19">
        <v>7.4202977980293285</v>
      </c>
      <c r="P17" s="17">
        <v>-0.1228070175438597</v>
      </c>
      <c r="Q17" s="16">
        <v>8.5500000000000007</v>
      </c>
      <c r="R17" s="16">
        <v>6.15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107</v>
      </c>
      <c r="C18" s="16">
        <v>62.55</v>
      </c>
      <c r="D18" s="16">
        <v>62.55</v>
      </c>
      <c r="E18" s="16">
        <v>62.55</v>
      </c>
      <c r="F18" s="16">
        <v>62.55</v>
      </c>
      <c r="G18" s="23">
        <v>62.55</v>
      </c>
      <c r="H18" s="24">
        <v>0</v>
      </c>
      <c r="I18" s="25">
        <v>0</v>
      </c>
      <c r="J18" s="17">
        <v>0</v>
      </c>
      <c r="K18" s="26">
        <v>8407</v>
      </c>
      <c r="L18" s="26">
        <v>513880.7</v>
      </c>
      <c r="M18" s="18">
        <v>1229.3796650717704</v>
      </c>
      <c r="N18" s="18">
        <v>31273.248599999999</v>
      </c>
      <c r="O18" s="19">
        <v>61.125336029499231</v>
      </c>
      <c r="P18" s="17">
        <v>0.18130311614730865</v>
      </c>
      <c r="Q18" s="16">
        <v>62.55</v>
      </c>
      <c r="R18" s="16">
        <v>52.95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63</v>
      </c>
      <c r="C19" s="16">
        <v>74.25</v>
      </c>
      <c r="D19" s="16">
        <v>74.25</v>
      </c>
      <c r="E19" s="16">
        <v>74.25</v>
      </c>
      <c r="F19" s="16">
        <v>74.25</v>
      </c>
      <c r="G19" s="23">
        <v>74.25</v>
      </c>
      <c r="H19" s="24">
        <v>0</v>
      </c>
      <c r="I19" s="25">
        <v>0</v>
      </c>
      <c r="J19" s="17">
        <v>0</v>
      </c>
      <c r="K19" s="26">
        <v>128340</v>
      </c>
      <c r="L19" s="26">
        <v>8599924.8000000007</v>
      </c>
      <c r="M19" s="18">
        <v>20573.982775119621</v>
      </c>
      <c r="N19" s="18">
        <v>2514428.2889549998</v>
      </c>
      <c r="O19" s="19">
        <v>67.00892005610099</v>
      </c>
      <c r="P19" s="17">
        <v>0.10738255033557054</v>
      </c>
      <c r="Q19" s="16">
        <v>74.25</v>
      </c>
      <c r="R19" s="16">
        <v>68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97</v>
      </c>
      <c r="C20" s="16">
        <v>57.9</v>
      </c>
      <c r="D20" s="16">
        <v>57.9</v>
      </c>
      <c r="E20" s="16">
        <v>57.9</v>
      </c>
      <c r="F20" s="16">
        <v>57.9</v>
      </c>
      <c r="G20" s="23">
        <v>57.9</v>
      </c>
      <c r="H20" s="24">
        <v>0</v>
      </c>
      <c r="I20" s="25">
        <v>0</v>
      </c>
      <c r="J20" s="17">
        <v>0</v>
      </c>
      <c r="K20" s="26">
        <v>484814</v>
      </c>
      <c r="L20" s="26">
        <v>25743141.050000001</v>
      </c>
      <c r="M20" s="18">
        <v>61586.461842105266</v>
      </c>
      <c r="N20" s="18">
        <v>1042200</v>
      </c>
      <c r="O20" s="19">
        <v>53.099005082361487</v>
      </c>
      <c r="P20" s="17">
        <v>0.44750000000000001</v>
      </c>
      <c r="Q20" s="16">
        <v>66</v>
      </c>
      <c r="R20" s="16">
        <v>44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17</v>
      </c>
      <c r="C21" s="16">
        <v>17.7</v>
      </c>
      <c r="D21" s="16">
        <v>17.7</v>
      </c>
      <c r="E21" s="16">
        <v>17.7</v>
      </c>
      <c r="F21" s="16">
        <v>17.7</v>
      </c>
      <c r="G21" s="23">
        <v>17.7</v>
      </c>
      <c r="H21" s="24">
        <v>0</v>
      </c>
      <c r="I21" s="25">
        <v>0</v>
      </c>
      <c r="J21" s="17">
        <v>0</v>
      </c>
      <c r="K21" s="26">
        <v>214451</v>
      </c>
      <c r="L21" s="26">
        <v>3649791.2</v>
      </c>
      <c r="M21" s="18">
        <v>8731.5578947368431</v>
      </c>
      <c r="N21" s="18">
        <v>33244.176108</v>
      </c>
      <c r="O21" s="19">
        <v>17.019231432821485</v>
      </c>
      <c r="P21" s="17">
        <v>1.0113636363636362</v>
      </c>
      <c r="Q21" s="16">
        <v>17.7</v>
      </c>
      <c r="R21" s="16">
        <v>7.75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70</v>
      </c>
      <c r="C22" s="16">
        <v>21</v>
      </c>
      <c r="D22" s="16">
        <v>21</v>
      </c>
      <c r="E22" s="16">
        <v>21</v>
      </c>
      <c r="F22" s="16">
        <v>21</v>
      </c>
      <c r="G22" s="23">
        <v>21</v>
      </c>
      <c r="H22" s="24">
        <v>0</v>
      </c>
      <c r="I22" s="25">
        <v>0</v>
      </c>
      <c r="J22" s="17">
        <v>0</v>
      </c>
      <c r="K22" s="26">
        <v>214779</v>
      </c>
      <c r="L22" s="26">
        <v>4538256.05</v>
      </c>
      <c r="M22" s="18">
        <v>10857.071889952153</v>
      </c>
      <c r="N22" s="18">
        <v>14700</v>
      </c>
      <c r="O22" s="19">
        <v>21.129887232923142</v>
      </c>
      <c r="P22" s="17">
        <v>7.9691516709511578E-2</v>
      </c>
      <c r="Q22" s="16">
        <v>22.4</v>
      </c>
      <c r="R22" s="16">
        <v>17.55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125</v>
      </c>
      <c r="C23" s="16">
        <v>3.19</v>
      </c>
      <c r="D23" s="16">
        <v>3.19</v>
      </c>
      <c r="E23" s="16">
        <v>3.19</v>
      </c>
      <c r="F23" s="16">
        <v>3.19</v>
      </c>
      <c r="G23" s="23">
        <v>3.19</v>
      </c>
      <c r="H23" s="24">
        <v>0</v>
      </c>
      <c r="I23" s="25">
        <v>0</v>
      </c>
      <c r="J23" s="17">
        <v>0</v>
      </c>
      <c r="K23" s="26">
        <v>172</v>
      </c>
      <c r="L23" s="26">
        <v>584.79999999999995</v>
      </c>
      <c r="M23" s="18">
        <v>1.3990430622009569</v>
      </c>
      <c r="N23" s="18">
        <v>4940.6081999999997</v>
      </c>
      <c r="O23" s="19">
        <v>3.4</v>
      </c>
      <c r="P23" s="17">
        <v>0</v>
      </c>
      <c r="Q23" s="16">
        <v>3.19</v>
      </c>
      <c r="R23" s="16">
        <v>3.19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102</v>
      </c>
      <c r="C24" s="16">
        <v>1.2</v>
      </c>
      <c r="D24" s="16">
        <v>1.2</v>
      </c>
      <c r="E24" s="16">
        <v>1.2</v>
      </c>
      <c r="F24" s="16">
        <v>1.1000000000000001</v>
      </c>
      <c r="G24" s="23">
        <v>1.1399999999999999</v>
      </c>
      <c r="H24" s="24">
        <v>9.0909090909090828E-2</v>
      </c>
      <c r="I24" s="25">
        <v>-6.0000000000000053E-2</v>
      </c>
      <c r="J24" s="17">
        <v>-5.0000000000000044E-2</v>
      </c>
      <c r="K24" s="26">
        <v>7933531</v>
      </c>
      <c r="L24" s="26">
        <v>9050111.5399999991</v>
      </c>
      <c r="M24" s="18">
        <v>21650.984545454543</v>
      </c>
      <c r="N24" s="18">
        <v>3819.581115</v>
      </c>
      <c r="O24" s="19">
        <v>1.1407419394970535</v>
      </c>
      <c r="P24" s="17">
        <v>-0.33720930232558144</v>
      </c>
      <c r="Q24" s="16">
        <v>1.79</v>
      </c>
      <c r="R24" s="16">
        <v>1.1399999999999999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6">
        <v>3.79</v>
      </c>
      <c r="D25" s="16">
        <v>3.79</v>
      </c>
      <c r="E25" s="16">
        <v>3.9</v>
      </c>
      <c r="F25" s="16">
        <v>3.43</v>
      </c>
      <c r="G25" s="23">
        <v>3.9</v>
      </c>
      <c r="H25" s="24">
        <v>0.13702623906705536</v>
      </c>
      <c r="I25" s="25">
        <v>0.10999999999999988</v>
      </c>
      <c r="J25" s="17">
        <v>2.9023746701847042E-2</v>
      </c>
      <c r="K25" s="26">
        <v>2363885</v>
      </c>
      <c r="L25" s="26">
        <v>8709802.4800000004</v>
      </c>
      <c r="M25" s="18">
        <v>20836.848038277512</v>
      </c>
      <c r="N25" s="18">
        <v>30535.036209599999</v>
      </c>
      <c r="O25" s="19">
        <v>3.6845288497536894</v>
      </c>
      <c r="P25" s="17">
        <v>0.65957446808510634</v>
      </c>
      <c r="Q25" s="16">
        <v>4.8499999999999996</v>
      </c>
      <c r="R25" s="16">
        <v>1.87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57</v>
      </c>
      <c r="C26" s="16">
        <v>0.22</v>
      </c>
      <c r="D26" s="16">
        <v>0.22</v>
      </c>
      <c r="E26" s="16">
        <v>0.23</v>
      </c>
      <c r="F26" s="16">
        <v>0.21</v>
      </c>
      <c r="G26" s="23">
        <v>0.23</v>
      </c>
      <c r="H26" s="24">
        <v>9.5238095238095344E-2</v>
      </c>
      <c r="I26" s="25">
        <v>1.0000000000000009E-2</v>
      </c>
      <c r="J26" s="17">
        <v>4.5454545454545414E-2</v>
      </c>
      <c r="K26" s="26">
        <v>3355241</v>
      </c>
      <c r="L26" s="26">
        <v>744869.93</v>
      </c>
      <c r="M26" s="18">
        <v>1781.9854784688996</v>
      </c>
      <c r="N26" s="18">
        <v>1080.0938000000001</v>
      </c>
      <c r="O26" s="19">
        <v>0.2220019158087303</v>
      </c>
      <c r="P26" s="17">
        <v>4.5454545454545414E-2</v>
      </c>
      <c r="Q26" s="16">
        <v>0.24</v>
      </c>
      <c r="R26" s="16">
        <v>0.2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84</v>
      </c>
      <c r="C27" s="16">
        <v>0.65</v>
      </c>
      <c r="D27" s="16">
        <v>0.65</v>
      </c>
      <c r="E27" s="16">
        <v>0.6</v>
      </c>
      <c r="F27" s="16">
        <v>0.6</v>
      </c>
      <c r="G27" s="23">
        <v>0.6</v>
      </c>
      <c r="H27" s="24">
        <v>0</v>
      </c>
      <c r="I27" s="25">
        <v>-5.0000000000000044E-2</v>
      </c>
      <c r="J27" s="17">
        <v>-7.6923076923076983E-2</v>
      </c>
      <c r="K27" s="26">
        <v>100061600</v>
      </c>
      <c r="L27" s="26">
        <v>60038690</v>
      </c>
      <c r="M27" s="18">
        <v>143633.22966507176</v>
      </c>
      <c r="N27" s="18">
        <v>6422.7</v>
      </c>
      <c r="O27" s="19">
        <v>0.60001728934976051</v>
      </c>
      <c r="P27" s="17">
        <v>-0.24050632911392411</v>
      </c>
      <c r="Q27" s="16">
        <v>0.74</v>
      </c>
      <c r="R27" s="16">
        <v>0.56000000000000005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60</v>
      </c>
      <c r="C28" s="16">
        <v>28.35</v>
      </c>
      <c r="D28" s="16">
        <v>28.35</v>
      </c>
      <c r="E28" s="16">
        <v>31.15</v>
      </c>
      <c r="F28" s="16">
        <v>31.15</v>
      </c>
      <c r="G28" s="23">
        <v>31.15</v>
      </c>
      <c r="H28" s="24">
        <v>0</v>
      </c>
      <c r="I28" s="25">
        <v>2.7999999999999972</v>
      </c>
      <c r="J28" s="17">
        <v>9.8765432098765427E-2</v>
      </c>
      <c r="K28" s="26">
        <v>114532</v>
      </c>
      <c r="L28" s="26">
        <v>3567556.5</v>
      </c>
      <c r="M28" s="18">
        <v>8534.8241626794261</v>
      </c>
      <c r="N28" s="18">
        <v>21616.608444550002</v>
      </c>
      <c r="O28" s="19">
        <v>31.14899329445046</v>
      </c>
      <c r="P28" s="17">
        <v>0.41590909090909078</v>
      </c>
      <c r="Q28" s="16">
        <v>31.5</v>
      </c>
      <c r="R28" s="16">
        <v>21.3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99</v>
      </c>
      <c r="C29" s="16">
        <v>0.57999999999999996</v>
      </c>
      <c r="D29" s="16">
        <v>0.57999999999999996</v>
      </c>
      <c r="E29" s="16">
        <v>0.57999999999999996</v>
      </c>
      <c r="F29" s="16">
        <v>0.57999999999999996</v>
      </c>
      <c r="G29" s="23">
        <v>0.57999999999999996</v>
      </c>
      <c r="H29" s="24">
        <v>0</v>
      </c>
      <c r="I29" s="25">
        <v>0</v>
      </c>
      <c r="J29" s="17">
        <v>0</v>
      </c>
      <c r="K29" s="26">
        <v>119808</v>
      </c>
      <c r="L29" s="26">
        <v>73082.880000000005</v>
      </c>
      <c r="M29" s="18">
        <v>174.83942583732059</v>
      </c>
      <c r="N29" s="18">
        <v>10536.507783399999</v>
      </c>
      <c r="O29" s="19">
        <v>0.61</v>
      </c>
      <c r="P29" s="17">
        <v>0.26086956521739113</v>
      </c>
      <c r="Q29" s="16">
        <v>0.74</v>
      </c>
      <c r="R29" s="16">
        <v>0.5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76</v>
      </c>
      <c r="C30" s="16">
        <v>0.51</v>
      </c>
      <c r="D30" s="16">
        <v>0.51</v>
      </c>
      <c r="E30" s="16">
        <v>0.52</v>
      </c>
      <c r="F30" s="16">
        <v>0.5</v>
      </c>
      <c r="G30" s="23">
        <v>0.52</v>
      </c>
      <c r="H30" s="24">
        <v>4.0000000000000036E-2</v>
      </c>
      <c r="I30" s="25">
        <v>1.0000000000000009E-2</v>
      </c>
      <c r="J30" s="17">
        <v>1.9607843137254832E-2</v>
      </c>
      <c r="K30" s="26">
        <v>1774036</v>
      </c>
      <c r="L30" s="26">
        <v>899018.72</v>
      </c>
      <c r="M30" s="18">
        <v>2150.7624880382773</v>
      </c>
      <c r="N30" s="18">
        <v>1847.04</v>
      </c>
      <c r="O30" s="19">
        <v>0.5067646428821061</v>
      </c>
      <c r="P30" s="17">
        <v>0.36842105263157898</v>
      </c>
      <c r="Q30" s="16">
        <v>0.61</v>
      </c>
      <c r="R30" s="16">
        <v>0.35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66</v>
      </c>
      <c r="C31" s="16">
        <v>7.5</v>
      </c>
      <c r="D31" s="16">
        <v>7.5</v>
      </c>
      <c r="E31" s="16">
        <v>7.5</v>
      </c>
      <c r="F31" s="16">
        <v>7</v>
      </c>
      <c r="G31" s="23">
        <v>7</v>
      </c>
      <c r="H31" s="24">
        <v>7.1428571428571397E-2</v>
      </c>
      <c r="I31" s="25">
        <v>-0.5</v>
      </c>
      <c r="J31" s="17">
        <v>-6.6666666666666652E-2</v>
      </c>
      <c r="K31" s="26">
        <v>3503724</v>
      </c>
      <c r="L31" s="26">
        <v>24828442.300000001</v>
      </c>
      <c r="M31" s="18">
        <v>59398.187320574165</v>
      </c>
      <c r="N31" s="18">
        <v>41173.049364999999</v>
      </c>
      <c r="O31" s="19">
        <v>7.0863008330564856</v>
      </c>
      <c r="P31" s="17">
        <v>-0.11392405063291144</v>
      </c>
      <c r="Q31" s="16">
        <v>8</v>
      </c>
      <c r="R31" s="16">
        <v>6.5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75</v>
      </c>
      <c r="C32" s="16">
        <v>2.66</v>
      </c>
      <c r="D32" s="16">
        <v>2.66</v>
      </c>
      <c r="E32" s="16">
        <v>2.92</v>
      </c>
      <c r="F32" s="16">
        <v>2.77</v>
      </c>
      <c r="G32" s="23">
        <v>2.92</v>
      </c>
      <c r="H32" s="24">
        <v>5.4151624548736343E-2</v>
      </c>
      <c r="I32" s="25">
        <v>0.25999999999999979</v>
      </c>
      <c r="J32" s="17">
        <v>9.7744360902255467E-2</v>
      </c>
      <c r="K32" s="26">
        <v>2256198</v>
      </c>
      <c r="L32" s="26">
        <v>6405322.9900000002</v>
      </c>
      <c r="M32" s="18">
        <v>15323.739210526317</v>
      </c>
      <c r="N32" s="18">
        <v>5143.06031592</v>
      </c>
      <c r="O32" s="19">
        <v>2.8389897473537342</v>
      </c>
      <c r="P32" s="17">
        <v>0.10606060606060597</v>
      </c>
      <c r="Q32" s="16">
        <v>3</v>
      </c>
      <c r="R32" s="16">
        <v>2.0499999999999998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118</v>
      </c>
      <c r="C33" s="16">
        <v>0.99</v>
      </c>
      <c r="D33" s="16">
        <v>0.99</v>
      </c>
      <c r="E33" s="16">
        <v>0.99</v>
      </c>
      <c r="F33" s="16">
        <v>0.99</v>
      </c>
      <c r="G33" s="23">
        <v>0.99</v>
      </c>
      <c r="H33" s="24">
        <v>0</v>
      </c>
      <c r="I33" s="25">
        <v>0</v>
      </c>
      <c r="J33" s="17">
        <v>0</v>
      </c>
      <c r="K33" s="26">
        <v>109</v>
      </c>
      <c r="L33" s="26">
        <v>103.55</v>
      </c>
      <c r="M33" s="18">
        <v>0.24772727272727271</v>
      </c>
      <c r="N33" s="18">
        <v>2499.5780954100001</v>
      </c>
      <c r="O33" s="19">
        <v>0.95</v>
      </c>
      <c r="P33" s="17">
        <v>-0.11607142857142871</v>
      </c>
      <c r="Q33" s="16">
        <v>1.23</v>
      </c>
      <c r="R33" s="16">
        <v>0.88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126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40</v>
      </c>
      <c r="L34" s="26">
        <v>8</v>
      </c>
      <c r="M34" s="18">
        <v>1.9138755980861243E-2</v>
      </c>
      <c r="N34" s="18">
        <v>2400</v>
      </c>
      <c r="O34" s="19">
        <v>0.2</v>
      </c>
      <c r="P34" s="17">
        <v>0</v>
      </c>
      <c r="Q34" s="16">
        <v>0.2</v>
      </c>
      <c r="R34" s="16">
        <v>0.2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38</v>
      </c>
      <c r="C35" s="16">
        <v>300</v>
      </c>
      <c r="D35" s="16">
        <v>300</v>
      </c>
      <c r="E35" s="16">
        <v>300</v>
      </c>
      <c r="F35" s="16">
        <v>300</v>
      </c>
      <c r="G35" s="23">
        <v>300</v>
      </c>
      <c r="H35" s="24">
        <v>0</v>
      </c>
      <c r="I35" s="25">
        <v>0</v>
      </c>
      <c r="J35" s="17">
        <v>0</v>
      </c>
      <c r="K35" s="26">
        <v>251788</v>
      </c>
      <c r="L35" s="26">
        <v>75033267.200000003</v>
      </c>
      <c r="M35" s="18">
        <v>179505.42392344499</v>
      </c>
      <c r="N35" s="18">
        <v>5112152.2229999993</v>
      </c>
      <c r="O35" s="19">
        <v>298.00176021097116</v>
      </c>
      <c r="P35" s="17">
        <v>0.16731517509727634</v>
      </c>
      <c r="Q35" s="16">
        <v>300</v>
      </c>
      <c r="R35" s="16">
        <v>250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18</v>
      </c>
      <c r="C36" s="16">
        <v>17</v>
      </c>
      <c r="D36" s="16">
        <v>17</v>
      </c>
      <c r="E36" s="16">
        <v>17</v>
      </c>
      <c r="F36" s="16">
        <v>17</v>
      </c>
      <c r="G36" s="23">
        <v>17</v>
      </c>
      <c r="H36" s="24">
        <v>0</v>
      </c>
      <c r="I36" s="25">
        <v>0</v>
      </c>
      <c r="J36" s="17">
        <v>0</v>
      </c>
      <c r="K36" s="26">
        <v>302366</v>
      </c>
      <c r="L36" s="26">
        <v>5116967.3499999996</v>
      </c>
      <c r="M36" s="18">
        <v>12241.548684210526</v>
      </c>
      <c r="N36" s="18">
        <v>206496.93007999999</v>
      </c>
      <c r="O36" s="19">
        <v>16.923091055211234</v>
      </c>
      <c r="P36" s="17">
        <v>-2.2988505747126409E-2</v>
      </c>
      <c r="Q36" s="16">
        <v>18.3</v>
      </c>
      <c r="R36" s="16">
        <v>15.5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131</v>
      </c>
      <c r="C37" s="16">
        <v>0.2</v>
      </c>
      <c r="D37" s="16">
        <v>0.2</v>
      </c>
      <c r="E37" s="16">
        <v>0.2</v>
      </c>
      <c r="F37" s="16">
        <v>0.2</v>
      </c>
      <c r="G37" s="23">
        <v>0.2</v>
      </c>
      <c r="H37" s="24">
        <v>0</v>
      </c>
      <c r="I37" s="25">
        <v>0</v>
      </c>
      <c r="J37" s="17">
        <v>0</v>
      </c>
      <c r="K37" s="26">
        <v>17765</v>
      </c>
      <c r="L37" s="26">
        <v>3553</v>
      </c>
      <c r="M37" s="18">
        <v>8.5</v>
      </c>
      <c r="N37" s="18">
        <v>300</v>
      </c>
      <c r="O37" s="19">
        <v>0.2</v>
      </c>
      <c r="P37" s="17">
        <v>0</v>
      </c>
      <c r="Q37" s="16">
        <v>0.2</v>
      </c>
      <c r="R37" s="16">
        <v>0.2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111</v>
      </c>
      <c r="C38" s="16">
        <v>3.12</v>
      </c>
      <c r="D38" s="16">
        <v>3.12</v>
      </c>
      <c r="E38" s="16">
        <v>3.12</v>
      </c>
      <c r="F38" s="16">
        <v>3.12</v>
      </c>
      <c r="G38" s="23">
        <v>3.12</v>
      </c>
      <c r="H38" s="24">
        <v>0</v>
      </c>
      <c r="I38" s="25">
        <v>0</v>
      </c>
      <c r="J38" s="17">
        <v>0</v>
      </c>
      <c r="K38" s="26">
        <v>111737</v>
      </c>
      <c r="L38" s="26">
        <v>350883.24</v>
      </c>
      <c r="M38" s="18">
        <v>839.43358851674634</v>
      </c>
      <c r="N38" s="18">
        <v>6240</v>
      </c>
      <c r="O38" s="19">
        <v>3.1402600749975389</v>
      </c>
      <c r="P38" s="17">
        <v>-0.26588235294117646</v>
      </c>
      <c r="Q38" s="16">
        <v>4.25</v>
      </c>
      <c r="R38" s="16">
        <v>3.12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41</v>
      </c>
      <c r="C39" s="16">
        <v>6.6</v>
      </c>
      <c r="D39" s="16">
        <v>6.6</v>
      </c>
      <c r="E39" s="16">
        <v>7.1</v>
      </c>
      <c r="F39" s="16">
        <v>7.1</v>
      </c>
      <c r="G39" s="23">
        <v>7.1</v>
      </c>
      <c r="H39" s="24">
        <v>0</v>
      </c>
      <c r="I39" s="25">
        <v>0.5</v>
      </c>
      <c r="J39" s="17">
        <v>7.575757575757569E-2</v>
      </c>
      <c r="K39" s="26">
        <v>604586</v>
      </c>
      <c r="L39" s="26">
        <v>4242979.7</v>
      </c>
      <c r="M39" s="18">
        <v>10150.669138755982</v>
      </c>
      <c r="N39" s="18">
        <v>9259.4269937000008</v>
      </c>
      <c r="O39" s="19">
        <v>7.0179919812896765</v>
      </c>
      <c r="P39" s="17">
        <v>0.40594059405940586</v>
      </c>
      <c r="Q39" s="16">
        <v>7.31</v>
      </c>
      <c r="R39" s="16">
        <v>4.99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19</v>
      </c>
      <c r="C40" s="16">
        <v>11.9</v>
      </c>
      <c r="D40" s="16">
        <v>11.9</v>
      </c>
      <c r="E40" s="16">
        <v>11.95</v>
      </c>
      <c r="F40" s="16">
        <v>11.95</v>
      </c>
      <c r="G40" s="23">
        <v>11.95</v>
      </c>
      <c r="H40" s="24">
        <v>0</v>
      </c>
      <c r="I40" s="25">
        <v>4.9999999999998934E-2</v>
      </c>
      <c r="J40" s="17">
        <v>4.2016806722688926E-3</v>
      </c>
      <c r="K40" s="26">
        <v>672739</v>
      </c>
      <c r="L40" s="26">
        <v>8044964.9000000004</v>
      </c>
      <c r="M40" s="18">
        <v>19246.327511961725</v>
      </c>
      <c r="N40" s="18">
        <v>219277.13707900001</v>
      </c>
      <c r="O40" s="19">
        <v>11.958523141961445</v>
      </c>
      <c r="P40" s="17">
        <v>0.37356321839080464</v>
      </c>
      <c r="Q40" s="16">
        <v>13.1</v>
      </c>
      <c r="R40" s="16">
        <v>8.6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100</v>
      </c>
      <c r="C41" s="16">
        <v>3</v>
      </c>
      <c r="D41" s="16">
        <v>3</v>
      </c>
      <c r="E41" s="16">
        <v>3</v>
      </c>
      <c r="F41" s="16">
        <v>3</v>
      </c>
      <c r="G41" s="23">
        <v>3</v>
      </c>
      <c r="H41" s="24">
        <v>0</v>
      </c>
      <c r="I41" s="25">
        <v>0</v>
      </c>
      <c r="J41" s="17">
        <v>0</v>
      </c>
      <c r="K41" s="26">
        <v>5000</v>
      </c>
      <c r="L41" s="26">
        <v>14000</v>
      </c>
      <c r="M41" s="18">
        <v>33.492822966507177</v>
      </c>
      <c r="N41" s="18">
        <v>19903.68</v>
      </c>
      <c r="O41" s="19">
        <v>2.8</v>
      </c>
      <c r="P41" s="17">
        <v>0.58730158730158744</v>
      </c>
      <c r="Q41" s="16">
        <v>3</v>
      </c>
      <c r="R41" s="16">
        <v>1.89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39</v>
      </c>
      <c r="C42" s="16">
        <v>12</v>
      </c>
      <c r="D42" s="16">
        <v>12</v>
      </c>
      <c r="E42" s="16">
        <v>12</v>
      </c>
      <c r="F42" s="16">
        <v>11.85</v>
      </c>
      <c r="G42" s="23">
        <v>12</v>
      </c>
      <c r="H42" s="24">
        <v>1.2658227848101333E-2</v>
      </c>
      <c r="I42" s="25">
        <v>0</v>
      </c>
      <c r="J42" s="17">
        <v>0</v>
      </c>
      <c r="K42" s="26">
        <v>10807439</v>
      </c>
      <c r="L42" s="26">
        <v>129498129.34999999</v>
      </c>
      <c r="M42" s="18">
        <v>309804.13720095693</v>
      </c>
      <c r="N42" s="18">
        <v>430743.51347999997</v>
      </c>
      <c r="O42" s="19">
        <v>11.982314158793772</v>
      </c>
      <c r="P42" s="17">
        <v>5.2631578947368363E-2</v>
      </c>
      <c r="Q42" s="16">
        <v>12.4</v>
      </c>
      <c r="R42" s="16">
        <v>11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20</v>
      </c>
      <c r="C43" s="16">
        <v>3.5</v>
      </c>
      <c r="D43" s="16">
        <v>3.5</v>
      </c>
      <c r="E43" s="16">
        <v>3.5</v>
      </c>
      <c r="F43" s="16">
        <v>3.5</v>
      </c>
      <c r="G43" s="23">
        <v>3.5</v>
      </c>
      <c r="H43" s="24">
        <v>0</v>
      </c>
      <c r="I43" s="25">
        <v>0</v>
      </c>
      <c r="J43" s="17">
        <v>0</v>
      </c>
      <c r="K43" s="26">
        <v>4039662</v>
      </c>
      <c r="L43" s="26">
        <v>14134300.92</v>
      </c>
      <c r="M43" s="18">
        <v>33814.117033492825</v>
      </c>
      <c r="N43" s="18">
        <v>69309.487624999994</v>
      </c>
      <c r="O43" s="19">
        <v>3.4988820648856267</v>
      </c>
      <c r="P43" s="17">
        <v>0.17056856187290959</v>
      </c>
      <c r="Q43" s="16">
        <v>3.88</v>
      </c>
      <c r="R43" s="16">
        <v>2.85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21</v>
      </c>
      <c r="C44" s="16">
        <v>3.47</v>
      </c>
      <c r="D44" s="16">
        <v>3.47</v>
      </c>
      <c r="E44" s="16">
        <v>3.49</v>
      </c>
      <c r="F44" s="16">
        <v>3.45</v>
      </c>
      <c r="G44" s="23">
        <v>3.49</v>
      </c>
      <c r="H44" s="24">
        <v>1.1594202898550732E-2</v>
      </c>
      <c r="I44" s="25">
        <v>2.0000000000000018E-2</v>
      </c>
      <c r="J44" s="17">
        <v>5.7636887608070175E-3</v>
      </c>
      <c r="K44" s="26">
        <v>6267565</v>
      </c>
      <c r="L44" s="26">
        <v>21729673.010000002</v>
      </c>
      <c r="M44" s="18">
        <v>51984.863660287083</v>
      </c>
      <c r="N44" s="18">
        <v>101122.04159980001</v>
      </c>
      <c r="O44" s="19">
        <v>3.4670040135204023</v>
      </c>
      <c r="P44" s="17">
        <v>0.3686274509803924</v>
      </c>
      <c r="Q44" s="16">
        <v>4.05</v>
      </c>
      <c r="R44" s="16">
        <v>2.5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94</v>
      </c>
      <c r="C45" s="16">
        <v>11</v>
      </c>
      <c r="D45" s="16">
        <v>11</v>
      </c>
      <c r="E45" s="16">
        <v>11</v>
      </c>
      <c r="F45" s="16">
        <v>11</v>
      </c>
      <c r="G45" s="23">
        <v>11</v>
      </c>
      <c r="H45" s="24">
        <v>0</v>
      </c>
      <c r="I45" s="25">
        <v>0</v>
      </c>
      <c r="J45" s="17">
        <v>0</v>
      </c>
      <c r="K45" s="26">
        <v>402000</v>
      </c>
      <c r="L45" s="26">
        <v>4401479.08</v>
      </c>
      <c r="M45" s="18">
        <v>10529.854258373205</v>
      </c>
      <c r="N45" s="18">
        <v>22949.962750000002</v>
      </c>
      <c r="O45" s="19">
        <v>10.948952935323383</v>
      </c>
      <c r="P45" s="17">
        <v>0.76848874598070749</v>
      </c>
      <c r="Q45" s="16">
        <v>12.05</v>
      </c>
      <c r="R45" s="16">
        <v>6.22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22</v>
      </c>
      <c r="C46" s="16">
        <v>37</v>
      </c>
      <c r="D46" s="16">
        <v>37</v>
      </c>
      <c r="E46" s="16">
        <v>37</v>
      </c>
      <c r="F46" s="16">
        <v>37</v>
      </c>
      <c r="G46" s="23">
        <v>37</v>
      </c>
      <c r="H46" s="24">
        <v>0</v>
      </c>
      <c r="I46" s="25">
        <v>0</v>
      </c>
      <c r="J46" s="17">
        <v>0</v>
      </c>
      <c r="K46" s="26">
        <v>81344</v>
      </c>
      <c r="L46" s="26">
        <v>2995034.45</v>
      </c>
      <c r="M46" s="18">
        <v>7165.1541866028711</v>
      </c>
      <c r="N46" s="18">
        <v>151714.045385</v>
      </c>
      <c r="O46" s="19">
        <v>36.819365288158934</v>
      </c>
      <c r="P46" s="17">
        <v>0.30511463844797171</v>
      </c>
      <c r="Q46" s="16">
        <v>41.45</v>
      </c>
      <c r="R46" s="16">
        <v>28.1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77</v>
      </c>
      <c r="C47" s="16">
        <v>0.35</v>
      </c>
      <c r="D47" s="16">
        <v>0.35</v>
      </c>
      <c r="E47" s="16">
        <v>0.33</v>
      </c>
      <c r="F47" s="16">
        <v>0.32</v>
      </c>
      <c r="G47" s="23">
        <v>0.32</v>
      </c>
      <c r="H47" s="24">
        <v>3.125E-2</v>
      </c>
      <c r="I47" s="25">
        <v>-2.9999999999999971E-2</v>
      </c>
      <c r="J47" s="17">
        <v>-8.5714285714285632E-2</v>
      </c>
      <c r="K47" s="26">
        <v>1210755</v>
      </c>
      <c r="L47" s="26">
        <v>398704.85</v>
      </c>
      <c r="M47" s="18">
        <v>953.83935406698561</v>
      </c>
      <c r="N47" s="18">
        <v>704</v>
      </c>
      <c r="O47" s="19">
        <v>0.32930266651799905</v>
      </c>
      <c r="P47" s="17">
        <v>-0.17948717948717952</v>
      </c>
      <c r="Q47" s="16">
        <v>0.4</v>
      </c>
      <c r="R47" s="16">
        <v>0.31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49</v>
      </c>
      <c r="C48" s="16">
        <v>7</v>
      </c>
      <c r="D48" s="16">
        <v>7</v>
      </c>
      <c r="E48" s="16">
        <v>7</v>
      </c>
      <c r="F48" s="16">
        <v>6.95</v>
      </c>
      <c r="G48" s="23">
        <v>6.95</v>
      </c>
      <c r="H48" s="24">
        <v>7.194244604316502E-3</v>
      </c>
      <c r="I48" s="25">
        <v>-4.9999999999999822E-2</v>
      </c>
      <c r="J48" s="17">
        <v>-7.1428571428571175E-3</v>
      </c>
      <c r="K48" s="26">
        <v>491748</v>
      </c>
      <c r="L48" s="26">
        <v>3427109.15</v>
      </c>
      <c r="M48" s="18">
        <v>8198.8257177033483</v>
      </c>
      <c r="N48" s="18">
        <v>8311.3415916000013</v>
      </c>
      <c r="O48" s="19">
        <v>6.9692386140868896</v>
      </c>
      <c r="P48" s="17">
        <v>0.16806722689075637</v>
      </c>
      <c r="Q48" s="16">
        <v>8.35</v>
      </c>
      <c r="R48" s="16">
        <v>5.65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132</v>
      </c>
      <c r="C49" s="16">
        <v>3.78</v>
      </c>
      <c r="D49" s="16">
        <v>3.78</v>
      </c>
      <c r="E49" s="16">
        <v>3.78</v>
      </c>
      <c r="F49" s="16">
        <v>3.41</v>
      </c>
      <c r="G49" s="23">
        <v>3.41</v>
      </c>
      <c r="H49" s="24">
        <v>0.10850439882697938</v>
      </c>
      <c r="I49" s="25">
        <v>-0.36999999999999966</v>
      </c>
      <c r="J49" s="17">
        <v>-9.7883597883597795E-2</v>
      </c>
      <c r="K49" s="26">
        <v>403805</v>
      </c>
      <c r="L49" s="26">
        <v>1487975.05</v>
      </c>
      <c r="M49" s="18">
        <v>3559.7489234449763</v>
      </c>
      <c r="N49" s="18">
        <v>2728</v>
      </c>
      <c r="O49" s="19">
        <v>3.6848851549634105</v>
      </c>
      <c r="P49" s="17">
        <v>-0.18615751789976143</v>
      </c>
      <c r="Q49" s="16">
        <v>4.1900000000000004</v>
      </c>
      <c r="R49" s="16">
        <v>3.41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83</v>
      </c>
      <c r="C50" s="16">
        <v>23.9</v>
      </c>
      <c r="D50" s="16">
        <v>23.9</v>
      </c>
      <c r="E50" s="16">
        <v>23.8</v>
      </c>
      <c r="F50" s="16">
        <v>23.7</v>
      </c>
      <c r="G50" s="23">
        <v>23.7</v>
      </c>
      <c r="H50" s="24">
        <v>4.2194092827005925E-3</v>
      </c>
      <c r="I50" s="25">
        <v>-0.19999999999999929</v>
      </c>
      <c r="J50" s="17">
        <v>-8.3682008368201055E-3</v>
      </c>
      <c r="K50" s="26">
        <v>5543424</v>
      </c>
      <c r="L50" s="26">
        <v>131672907.15000001</v>
      </c>
      <c r="M50" s="18">
        <v>315006.95490430621</v>
      </c>
      <c r="N50" s="18">
        <v>697518.947514</v>
      </c>
      <c r="O50" s="19">
        <v>23.752992221053269</v>
      </c>
      <c r="P50" s="17">
        <v>-8.846153846153848E-2</v>
      </c>
      <c r="Q50" s="16">
        <v>28</v>
      </c>
      <c r="R50" s="16">
        <v>21.5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124</v>
      </c>
      <c r="C51" s="16">
        <v>0.2</v>
      </c>
      <c r="D51" s="16">
        <v>0.2</v>
      </c>
      <c r="E51" s="16">
        <v>0.2</v>
      </c>
      <c r="F51" s="16">
        <v>0.2</v>
      </c>
      <c r="G51" s="23">
        <v>0.2</v>
      </c>
      <c r="H51" s="24">
        <v>0</v>
      </c>
      <c r="I51" s="25">
        <v>0</v>
      </c>
      <c r="J51" s="17">
        <v>0</v>
      </c>
      <c r="K51" s="26">
        <v>2000</v>
      </c>
      <c r="L51" s="26">
        <v>400</v>
      </c>
      <c r="M51" s="18">
        <v>0.9569377990430622</v>
      </c>
      <c r="N51" s="18">
        <v>1228</v>
      </c>
      <c r="O51" s="19">
        <v>0.2</v>
      </c>
      <c r="P51" s="17">
        <v>0</v>
      </c>
      <c r="Q51" s="16">
        <v>0.22</v>
      </c>
      <c r="R51" s="16">
        <v>0.2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23</v>
      </c>
      <c r="C52" s="16">
        <v>98</v>
      </c>
      <c r="D52" s="16">
        <v>98</v>
      </c>
      <c r="E52" s="16">
        <v>98</v>
      </c>
      <c r="F52" s="16">
        <v>98</v>
      </c>
      <c r="G52" s="23">
        <v>98</v>
      </c>
      <c r="H52" s="24">
        <v>0</v>
      </c>
      <c r="I52" s="25">
        <v>0</v>
      </c>
      <c r="J52" s="17">
        <v>0</v>
      </c>
      <c r="K52" s="26">
        <v>929604</v>
      </c>
      <c r="L52" s="26">
        <v>83802535.450000003</v>
      </c>
      <c r="M52" s="18">
        <v>200484.53456937801</v>
      </c>
      <c r="N52" s="18">
        <v>214657.51626199999</v>
      </c>
      <c r="O52" s="19">
        <v>90.148639044152134</v>
      </c>
      <c r="P52" s="17">
        <v>1.5128205128205128</v>
      </c>
      <c r="Q52" s="16">
        <v>110</v>
      </c>
      <c r="R52" s="16">
        <v>39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44</v>
      </c>
      <c r="C53" s="16">
        <v>3.75</v>
      </c>
      <c r="D53" s="16">
        <v>3.75</v>
      </c>
      <c r="E53" s="16">
        <v>3.75</v>
      </c>
      <c r="F53" s="16">
        <v>3.75</v>
      </c>
      <c r="G53" s="23">
        <v>3.75</v>
      </c>
      <c r="H53" s="24">
        <v>0</v>
      </c>
      <c r="I53" s="25">
        <v>0</v>
      </c>
      <c r="J53" s="17">
        <v>0</v>
      </c>
      <c r="K53" s="26">
        <v>690719</v>
      </c>
      <c r="L53" s="26">
        <v>2521198.09</v>
      </c>
      <c r="M53" s="18">
        <v>6031.5743779904305</v>
      </c>
      <c r="N53" s="18">
        <v>29738.241217499999</v>
      </c>
      <c r="O53" s="19">
        <v>3.6501067583199531</v>
      </c>
      <c r="P53" s="17">
        <v>0.10294117647058831</v>
      </c>
      <c r="Q53" s="16">
        <v>4.0199999999999996</v>
      </c>
      <c r="R53" s="16">
        <v>3.2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109</v>
      </c>
      <c r="C54" s="16">
        <v>1.25</v>
      </c>
      <c r="D54" s="16">
        <v>1.25</v>
      </c>
      <c r="E54" s="16">
        <v>1.21</v>
      </c>
      <c r="F54" s="16">
        <v>1.2</v>
      </c>
      <c r="G54" s="23">
        <v>1.2</v>
      </c>
      <c r="H54" s="24">
        <v>8.3333333333333037E-3</v>
      </c>
      <c r="I54" s="25">
        <v>-5.0000000000000044E-2</v>
      </c>
      <c r="J54" s="17">
        <v>-4.0000000000000036E-2</v>
      </c>
      <c r="K54" s="26">
        <v>549500</v>
      </c>
      <c r="L54" s="26">
        <v>668755.19999999995</v>
      </c>
      <c r="M54" s="18">
        <v>1599.8928229665071</v>
      </c>
      <c r="N54" s="18">
        <v>2494.5556787999999</v>
      </c>
      <c r="O54" s="19">
        <v>1.2170249317561419</v>
      </c>
      <c r="P54" s="17">
        <v>-1.6393442622950838E-2</v>
      </c>
      <c r="Q54" s="16">
        <v>1.55</v>
      </c>
      <c r="R54" s="16">
        <v>1.1000000000000001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121</v>
      </c>
      <c r="C55" s="16">
        <v>9.1</v>
      </c>
      <c r="D55" s="16">
        <v>9.1</v>
      </c>
      <c r="E55" s="16">
        <v>9.1</v>
      </c>
      <c r="F55" s="16">
        <v>9.1</v>
      </c>
      <c r="G55" s="23">
        <v>9.1</v>
      </c>
      <c r="H55" s="24">
        <v>0</v>
      </c>
      <c r="I55" s="25">
        <v>0</v>
      </c>
      <c r="J55" s="17">
        <v>0</v>
      </c>
      <c r="K55" s="26">
        <v>131481</v>
      </c>
      <c r="L55" s="26">
        <v>1314790</v>
      </c>
      <c r="M55" s="18">
        <v>3145.4306220095696</v>
      </c>
      <c r="N55" s="18">
        <v>3787.8268245999998</v>
      </c>
      <c r="O55" s="19">
        <v>9.9998478867669096</v>
      </c>
      <c r="P55" s="17">
        <v>-3.7037037037036979E-2</v>
      </c>
      <c r="Q55" s="16">
        <v>9.5</v>
      </c>
      <c r="R55" s="16">
        <v>8.6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56</v>
      </c>
      <c r="C56" s="16">
        <v>8</v>
      </c>
      <c r="D56" s="16">
        <v>8</v>
      </c>
      <c r="E56" s="16">
        <v>8.1999999999999993</v>
      </c>
      <c r="F56" s="16">
        <v>8.1999999999999993</v>
      </c>
      <c r="G56" s="23">
        <v>8.1999999999999993</v>
      </c>
      <c r="H56" s="24">
        <v>0</v>
      </c>
      <c r="I56" s="25">
        <v>0.19999999999999929</v>
      </c>
      <c r="J56" s="17">
        <v>2.4999999999999911E-2</v>
      </c>
      <c r="K56" s="26">
        <v>1095826</v>
      </c>
      <c r="L56" s="26">
        <v>8892726.9000000004</v>
      </c>
      <c r="M56" s="18">
        <v>21274.466267942586</v>
      </c>
      <c r="N56" s="18">
        <v>220268.96210999999</v>
      </c>
      <c r="O56" s="19">
        <v>8.1150902606800717</v>
      </c>
      <c r="P56" s="17">
        <v>0.65656565656565635</v>
      </c>
      <c r="Q56" s="16">
        <v>9.75</v>
      </c>
      <c r="R56" s="16">
        <v>4.4000000000000004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67</v>
      </c>
      <c r="C57" s="16">
        <v>0.83</v>
      </c>
      <c r="D57" s="16">
        <v>0.83</v>
      </c>
      <c r="E57" s="16">
        <v>0.9</v>
      </c>
      <c r="F57" s="16">
        <v>0.76</v>
      </c>
      <c r="G57" s="23">
        <v>0.9</v>
      </c>
      <c r="H57" s="24">
        <v>0.18421052631578938</v>
      </c>
      <c r="I57" s="25">
        <v>7.0000000000000062E-2</v>
      </c>
      <c r="J57" s="17">
        <v>8.4337349397590522E-2</v>
      </c>
      <c r="K57" s="26">
        <v>142362033</v>
      </c>
      <c r="L57" s="26">
        <v>126869946.23999999</v>
      </c>
      <c r="M57" s="18">
        <v>303516.61779904307</v>
      </c>
      <c r="N57" s="18">
        <v>26517.824369999998</v>
      </c>
      <c r="O57" s="19">
        <v>0.8911782416032229</v>
      </c>
      <c r="P57" s="17">
        <v>0.60714285714285698</v>
      </c>
      <c r="Q57" s="16">
        <v>0.9</v>
      </c>
      <c r="R57" s="16">
        <v>0.57999999999999996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78</v>
      </c>
      <c r="C58" s="16">
        <v>0.31</v>
      </c>
      <c r="D58" s="16">
        <v>0.31</v>
      </c>
      <c r="E58" s="16">
        <v>0.3</v>
      </c>
      <c r="F58" s="16">
        <v>0.3</v>
      </c>
      <c r="G58" s="23">
        <v>0.3</v>
      </c>
      <c r="H58" s="24">
        <v>0</v>
      </c>
      <c r="I58" s="25">
        <v>-1.0000000000000009E-2</v>
      </c>
      <c r="J58" s="17">
        <v>-3.2258064516129115E-2</v>
      </c>
      <c r="K58" s="26">
        <v>2011570</v>
      </c>
      <c r="L58" s="26">
        <v>605257.43000000005</v>
      </c>
      <c r="M58" s="18">
        <v>1447.9842822966509</v>
      </c>
      <c r="N58" s="18">
        <v>1878.8105147999997</v>
      </c>
      <c r="O58" s="19">
        <v>0.3008880774718255</v>
      </c>
      <c r="P58" s="17">
        <v>-0.23076923076923084</v>
      </c>
      <c r="Q58" s="16">
        <v>0.45</v>
      </c>
      <c r="R58" s="16">
        <v>0.3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47</v>
      </c>
      <c r="C59" s="16">
        <v>30.5</v>
      </c>
      <c r="D59" s="16">
        <v>30.5</v>
      </c>
      <c r="E59" s="16">
        <v>30.5</v>
      </c>
      <c r="F59" s="16">
        <v>30.5</v>
      </c>
      <c r="G59" s="23">
        <v>30.5</v>
      </c>
      <c r="H59" s="24">
        <v>0</v>
      </c>
      <c r="I59" s="25">
        <v>0</v>
      </c>
      <c r="J59" s="17">
        <v>0</v>
      </c>
      <c r="K59" s="26">
        <v>321913</v>
      </c>
      <c r="L59" s="26">
        <v>9753507.9000000004</v>
      </c>
      <c r="M59" s="18">
        <v>23333.750956937802</v>
      </c>
      <c r="N59" s="18">
        <v>48312</v>
      </c>
      <c r="O59" s="19">
        <v>30.298583468204143</v>
      </c>
      <c r="P59" s="17">
        <v>0.36465324384787468</v>
      </c>
      <c r="Q59" s="16">
        <v>30.5</v>
      </c>
      <c r="R59" s="16">
        <v>21.8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122</v>
      </c>
      <c r="C60" s="16">
        <v>0.71</v>
      </c>
      <c r="D60" s="16">
        <v>0.71</v>
      </c>
      <c r="E60" s="16">
        <v>0.71</v>
      </c>
      <c r="F60" s="16">
        <v>0.71</v>
      </c>
      <c r="G60" s="23">
        <v>0.71</v>
      </c>
      <c r="H60" s="24">
        <v>0</v>
      </c>
      <c r="I60" s="25">
        <v>0</v>
      </c>
      <c r="J60" s="17">
        <v>0</v>
      </c>
      <c r="K60" s="26">
        <v>101859</v>
      </c>
      <c r="L60" s="26">
        <v>68449.759999999995</v>
      </c>
      <c r="M60" s="18">
        <v>163.75540669856457</v>
      </c>
      <c r="N60" s="18">
        <v>276.29750251999997</v>
      </c>
      <c r="O60" s="19">
        <v>0.672005026556318</v>
      </c>
      <c r="P60" s="17">
        <v>-1.3888888888888951E-2</v>
      </c>
      <c r="Q60" s="16">
        <v>0.86</v>
      </c>
      <c r="R60" s="16">
        <v>0.71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128</v>
      </c>
      <c r="C61" s="16">
        <v>0.79</v>
      </c>
      <c r="D61" s="16">
        <v>0.79</v>
      </c>
      <c r="E61" s="16">
        <v>0.79</v>
      </c>
      <c r="F61" s="16">
        <v>0.79</v>
      </c>
      <c r="G61" s="23">
        <v>0.79</v>
      </c>
      <c r="H61" s="24">
        <v>0</v>
      </c>
      <c r="I61" s="25">
        <v>0</v>
      </c>
      <c r="J61" s="17">
        <v>0</v>
      </c>
      <c r="K61" s="26">
        <v>3000</v>
      </c>
      <c r="L61" s="26">
        <v>2250</v>
      </c>
      <c r="M61" s="18">
        <v>5.3827751196172251</v>
      </c>
      <c r="N61" s="18">
        <v>157.92100000000002</v>
      </c>
      <c r="O61" s="19">
        <v>0.75</v>
      </c>
      <c r="P61" s="17">
        <v>-0.13186813186813184</v>
      </c>
      <c r="Q61" s="16">
        <v>0.91</v>
      </c>
      <c r="R61" s="16">
        <v>0.74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81</v>
      </c>
      <c r="C62" s="16">
        <v>1.1100000000000001</v>
      </c>
      <c r="D62" s="16">
        <v>1.1100000000000001</v>
      </c>
      <c r="E62" s="16">
        <v>1.1100000000000001</v>
      </c>
      <c r="F62" s="16">
        <v>1.1100000000000001</v>
      </c>
      <c r="G62" s="23">
        <v>1.1100000000000001</v>
      </c>
      <c r="H62" s="24">
        <v>0</v>
      </c>
      <c r="I62" s="25">
        <v>0</v>
      </c>
      <c r="J62" s="17">
        <v>0</v>
      </c>
      <c r="K62" s="26">
        <v>7000</v>
      </c>
      <c r="L62" s="26">
        <v>7630</v>
      </c>
      <c r="M62" s="18">
        <v>18.253588516746412</v>
      </c>
      <c r="N62" s="18">
        <v>8129.01109731</v>
      </c>
      <c r="O62" s="19">
        <v>1.0900000000000001</v>
      </c>
      <c r="P62" s="17">
        <v>5.7142857142857162E-2</v>
      </c>
      <c r="Q62" s="16">
        <v>1.1499999999999999</v>
      </c>
      <c r="R62" s="16">
        <v>1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85</v>
      </c>
      <c r="C63" s="16">
        <v>2.5</v>
      </c>
      <c r="D63" s="16">
        <v>2.5</v>
      </c>
      <c r="E63" s="16">
        <v>2.25</v>
      </c>
      <c r="F63" s="16">
        <v>2.25</v>
      </c>
      <c r="G63" s="23">
        <v>2.25</v>
      </c>
      <c r="H63" s="24">
        <v>0</v>
      </c>
      <c r="I63" s="25">
        <v>-0.25</v>
      </c>
      <c r="J63" s="17">
        <v>-9.9999999999999978E-2</v>
      </c>
      <c r="K63" s="26">
        <v>217403</v>
      </c>
      <c r="L63" s="26">
        <v>491696.75</v>
      </c>
      <c r="M63" s="18">
        <v>1176.3080143540669</v>
      </c>
      <c r="N63" s="18">
        <v>1735.7625</v>
      </c>
      <c r="O63" s="19">
        <v>2.261683371434617</v>
      </c>
      <c r="P63" s="17">
        <v>0.92307692307692313</v>
      </c>
      <c r="Q63" s="16">
        <v>2.66</v>
      </c>
      <c r="R63" s="16">
        <v>1.17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108</v>
      </c>
      <c r="C64" s="16">
        <v>0.61</v>
      </c>
      <c r="D64" s="16">
        <v>0.61</v>
      </c>
      <c r="E64" s="16">
        <v>0.61</v>
      </c>
      <c r="F64" s="16">
        <v>0.61</v>
      </c>
      <c r="G64" s="23">
        <v>0.61</v>
      </c>
      <c r="H64" s="24">
        <v>0</v>
      </c>
      <c r="I64" s="25">
        <v>0</v>
      </c>
      <c r="J64" s="17">
        <v>0</v>
      </c>
      <c r="K64" s="26">
        <v>214000</v>
      </c>
      <c r="L64" s="26">
        <v>140815</v>
      </c>
      <c r="M64" s="18">
        <v>336.87799043062199</v>
      </c>
      <c r="N64" s="18">
        <v>6099.9999963399996</v>
      </c>
      <c r="O64" s="19">
        <v>0.65801401869158882</v>
      </c>
      <c r="P64" s="17">
        <v>0.19607843137254899</v>
      </c>
      <c r="Q64" s="16">
        <v>0.69</v>
      </c>
      <c r="R64" s="16">
        <v>0.46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68</v>
      </c>
      <c r="C65" s="16">
        <v>1.62</v>
      </c>
      <c r="D65" s="16">
        <v>1.62</v>
      </c>
      <c r="E65" s="16">
        <v>1.61</v>
      </c>
      <c r="F65" s="16">
        <v>1.61</v>
      </c>
      <c r="G65" s="23">
        <v>1.61</v>
      </c>
      <c r="H65" s="24">
        <v>0</v>
      </c>
      <c r="I65" s="25">
        <v>-1.0000000000000009E-2</v>
      </c>
      <c r="J65" s="17">
        <v>-6.1728395061728669E-3</v>
      </c>
      <c r="K65" s="26">
        <v>759306</v>
      </c>
      <c r="L65" s="26">
        <v>1227902.26</v>
      </c>
      <c r="M65" s="18">
        <v>2937.565215311005</v>
      </c>
      <c r="N65" s="18">
        <v>4829.9990629800004</v>
      </c>
      <c r="O65" s="19">
        <v>1.6171375703603028</v>
      </c>
      <c r="P65" s="17">
        <v>-0.25116279069767433</v>
      </c>
      <c r="Q65" s="16">
        <v>2.15</v>
      </c>
      <c r="R65" s="16">
        <v>1.42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88</v>
      </c>
      <c r="C66" s="16">
        <v>2.2000000000000002</v>
      </c>
      <c r="D66" s="16">
        <v>2.2000000000000002</v>
      </c>
      <c r="E66" s="16">
        <v>2.2599999999999998</v>
      </c>
      <c r="F66" s="16">
        <v>2.2000000000000002</v>
      </c>
      <c r="G66" s="23">
        <v>2.2599999999999998</v>
      </c>
      <c r="H66" s="24">
        <v>2.7272727272727115E-2</v>
      </c>
      <c r="I66" s="25">
        <v>5.9999999999999609E-2</v>
      </c>
      <c r="J66" s="17">
        <v>2.7272727272727115E-2</v>
      </c>
      <c r="K66" s="26">
        <v>1119312</v>
      </c>
      <c r="L66" s="26">
        <v>2511392.42</v>
      </c>
      <c r="M66" s="18">
        <v>6008.1158373205744</v>
      </c>
      <c r="N66" s="18">
        <v>81359.999999999985</v>
      </c>
      <c r="O66" s="19">
        <v>2.2436929292279544</v>
      </c>
      <c r="P66" s="17">
        <v>-2.5862068965517238E-2</v>
      </c>
      <c r="Q66" s="16">
        <v>2.6</v>
      </c>
      <c r="R66" s="16">
        <v>2.15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4.3099999999999996</v>
      </c>
      <c r="D67" s="16">
        <v>4.3099999999999996</v>
      </c>
      <c r="E67" s="16">
        <v>4.3099999999999996</v>
      </c>
      <c r="F67" s="16">
        <v>4.3099999999999996</v>
      </c>
      <c r="G67" s="23">
        <v>4.3099999999999996</v>
      </c>
      <c r="H67" s="24">
        <v>0</v>
      </c>
      <c r="I67" s="25">
        <v>0</v>
      </c>
      <c r="J67" s="17">
        <v>0</v>
      </c>
      <c r="K67" s="26">
        <v>29959</v>
      </c>
      <c r="L67" s="26">
        <v>132136.56</v>
      </c>
      <c r="M67" s="18">
        <v>316.11617224880382</v>
      </c>
      <c r="N67" s="18">
        <v>7435.7623586599993</v>
      </c>
      <c r="O67" s="19">
        <v>4.4105797923829231</v>
      </c>
      <c r="P67" s="17">
        <v>7.2139303482587014E-2</v>
      </c>
      <c r="Q67" s="16">
        <v>5.45</v>
      </c>
      <c r="R67" s="16">
        <v>4.0199999999999996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69</v>
      </c>
      <c r="C68" s="16">
        <v>0.26</v>
      </c>
      <c r="D68" s="16">
        <v>0.26</v>
      </c>
      <c r="E68" s="16">
        <v>0.25</v>
      </c>
      <c r="F68" s="16">
        <v>0.25</v>
      </c>
      <c r="G68" s="23">
        <v>0.25</v>
      </c>
      <c r="H68" s="24">
        <v>0</v>
      </c>
      <c r="I68" s="25">
        <v>-1.0000000000000009E-2</v>
      </c>
      <c r="J68" s="17">
        <v>-3.8461538461538547E-2</v>
      </c>
      <c r="K68" s="26">
        <v>335830</v>
      </c>
      <c r="L68" s="26">
        <v>84015.8</v>
      </c>
      <c r="M68" s="18">
        <v>200.99473684210528</v>
      </c>
      <c r="N68" s="18">
        <v>2793.1833775</v>
      </c>
      <c r="O68" s="19">
        <v>0.25017359973796266</v>
      </c>
      <c r="P68" s="17">
        <v>-0.24242424242424243</v>
      </c>
      <c r="Q68" s="16">
        <v>0.32</v>
      </c>
      <c r="R68" s="16">
        <v>0.24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112</v>
      </c>
      <c r="C69" s="16">
        <v>3.1</v>
      </c>
      <c r="D69" s="16">
        <v>3.1</v>
      </c>
      <c r="E69" s="16">
        <v>3.3</v>
      </c>
      <c r="F69" s="16">
        <v>3.1</v>
      </c>
      <c r="G69" s="23">
        <v>3.1</v>
      </c>
      <c r="H69" s="24">
        <v>6.4516129032258007E-2</v>
      </c>
      <c r="I69" s="25">
        <v>0</v>
      </c>
      <c r="J69" s="17">
        <v>0</v>
      </c>
      <c r="K69" s="26">
        <v>483969</v>
      </c>
      <c r="L69" s="26">
        <v>1555950</v>
      </c>
      <c r="M69" s="18">
        <v>3722.3684210526317</v>
      </c>
      <c r="N69" s="18">
        <v>1646.8369413</v>
      </c>
      <c r="O69" s="19">
        <v>3.2149786453264571</v>
      </c>
      <c r="P69" s="17">
        <v>5.7391304347826084</v>
      </c>
      <c r="Q69" s="16">
        <v>3.1</v>
      </c>
      <c r="R69" s="16">
        <v>0.46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79</v>
      </c>
      <c r="C70" s="16">
        <v>12.4</v>
      </c>
      <c r="D70" s="16">
        <v>12.4</v>
      </c>
      <c r="E70" s="16">
        <v>13.6</v>
      </c>
      <c r="F70" s="16">
        <v>13.6</v>
      </c>
      <c r="G70" s="23">
        <v>13.6</v>
      </c>
      <c r="H70" s="24">
        <v>0</v>
      </c>
      <c r="I70" s="25">
        <v>1.1999999999999993</v>
      </c>
      <c r="J70" s="17">
        <v>9.6774193548387011E-2</v>
      </c>
      <c r="K70" s="26">
        <v>172044</v>
      </c>
      <c r="L70" s="26">
        <v>2338442.65</v>
      </c>
      <c r="M70" s="18">
        <v>5594.3604066985645</v>
      </c>
      <c r="N70" s="18">
        <v>4145.0951352000002</v>
      </c>
      <c r="O70" s="19">
        <v>13.592119748436446</v>
      </c>
      <c r="P70" s="17">
        <v>0.10121457489878538</v>
      </c>
      <c r="Q70" s="16">
        <v>13.6</v>
      </c>
      <c r="R70" s="16">
        <v>12.2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59</v>
      </c>
      <c r="C71" s="16">
        <v>270</v>
      </c>
      <c r="D71" s="16">
        <v>270</v>
      </c>
      <c r="E71" s="16">
        <v>249</v>
      </c>
      <c r="F71" s="16">
        <v>249</v>
      </c>
      <c r="G71" s="23">
        <v>249</v>
      </c>
      <c r="H71" s="24">
        <v>0</v>
      </c>
      <c r="I71" s="25">
        <v>-21</v>
      </c>
      <c r="J71" s="17">
        <v>-7.7777777777777724E-2</v>
      </c>
      <c r="K71" s="26">
        <v>1848420</v>
      </c>
      <c r="L71" s="26">
        <v>461518490.30000001</v>
      </c>
      <c r="M71" s="18">
        <v>1104111.2208133971</v>
      </c>
      <c r="N71" s="18">
        <v>5068273.74945</v>
      </c>
      <c r="O71" s="19">
        <v>249.68269673559041</v>
      </c>
      <c r="P71" s="17">
        <v>0.26395939086294407</v>
      </c>
      <c r="Q71" s="16">
        <v>270</v>
      </c>
      <c r="R71" s="16">
        <v>185.5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90</v>
      </c>
      <c r="C72" s="16">
        <v>0.24</v>
      </c>
      <c r="D72" s="16">
        <v>0.24</v>
      </c>
      <c r="E72" s="16">
        <v>0.23</v>
      </c>
      <c r="F72" s="16">
        <v>0.22</v>
      </c>
      <c r="G72" s="23">
        <v>0.22</v>
      </c>
      <c r="H72" s="24">
        <v>4.5454545454545414E-2</v>
      </c>
      <c r="I72" s="25">
        <v>-1.999999999999999E-2</v>
      </c>
      <c r="J72" s="17">
        <v>-8.3333333333333259E-2</v>
      </c>
      <c r="K72" s="26">
        <v>4521915</v>
      </c>
      <c r="L72" s="26">
        <v>996984.73</v>
      </c>
      <c r="M72" s="18">
        <v>2385.130933014354</v>
      </c>
      <c r="N72" s="18">
        <v>937.6265109200001</v>
      </c>
      <c r="O72" s="19">
        <v>0.22047843225712999</v>
      </c>
      <c r="P72" s="17">
        <v>9.9999999999999867E-2</v>
      </c>
      <c r="Q72" s="16">
        <v>0.25</v>
      </c>
      <c r="R72" s="16">
        <v>0.2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42</v>
      </c>
      <c r="C73" s="16">
        <v>6.7</v>
      </c>
      <c r="D73" s="16">
        <v>6.7</v>
      </c>
      <c r="E73" s="16">
        <v>6.7</v>
      </c>
      <c r="F73" s="16">
        <v>6.4</v>
      </c>
      <c r="G73" s="23">
        <v>6.4</v>
      </c>
      <c r="H73" s="24">
        <v>4.6875E-2</v>
      </c>
      <c r="I73" s="25">
        <v>-0.29999999999999982</v>
      </c>
      <c r="J73" s="17">
        <v>-4.4776119402985093E-2</v>
      </c>
      <c r="K73" s="26">
        <v>2264157</v>
      </c>
      <c r="L73" s="26">
        <v>14914494.84</v>
      </c>
      <c r="M73" s="18">
        <v>35680.609665071766</v>
      </c>
      <c r="N73" s="18">
        <v>10395</v>
      </c>
      <c r="O73" s="19">
        <v>6.5872176001929192</v>
      </c>
      <c r="P73" s="17">
        <v>0.71122994652406413</v>
      </c>
      <c r="Q73" s="16">
        <v>7</v>
      </c>
      <c r="R73" s="16">
        <v>3.6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24</v>
      </c>
      <c r="C74" s="16">
        <v>12.85</v>
      </c>
      <c r="D74" s="16">
        <v>12.85</v>
      </c>
      <c r="E74" s="16">
        <v>12.85</v>
      </c>
      <c r="F74" s="16">
        <v>12.85</v>
      </c>
      <c r="G74" s="23">
        <v>12.85</v>
      </c>
      <c r="H74" s="24">
        <v>0</v>
      </c>
      <c r="I74" s="25">
        <v>0</v>
      </c>
      <c r="J74" s="17">
        <v>0</v>
      </c>
      <c r="K74" s="26">
        <v>75211</v>
      </c>
      <c r="L74" s="26">
        <v>984419.6</v>
      </c>
      <c r="M74" s="18">
        <v>2355.0708133971293</v>
      </c>
      <c r="N74" s="18">
        <v>34045.2831573</v>
      </c>
      <c r="O74" s="19">
        <v>13.088771589262208</v>
      </c>
      <c r="P74" s="17">
        <v>-2.6515151515151492E-2</v>
      </c>
      <c r="Q74" s="16">
        <v>14.5</v>
      </c>
      <c r="R74" s="16">
        <v>11.7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25</v>
      </c>
      <c r="C75" s="16">
        <v>77</v>
      </c>
      <c r="D75" s="16">
        <v>77</v>
      </c>
      <c r="E75" s="16">
        <v>77</v>
      </c>
      <c r="F75" s="16">
        <v>77</v>
      </c>
      <c r="G75" s="23">
        <v>77</v>
      </c>
      <c r="H75" s="24">
        <v>0</v>
      </c>
      <c r="I75" s="25">
        <v>0</v>
      </c>
      <c r="J75" s="17">
        <v>0</v>
      </c>
      <c r="K75" s="26">
        <v>148857</v>
      </c>
      <c r="L75" s="26">
        <v>10315790.1</v>
      </c>
      <c r="M75" s="18">
        <v>24678.923684210524</v>
      </c>
      <c r="N75" s="18">
        <v>615761.45792700001</v>
      </c>
      <c r="O75" s="19">
        <v>69.3</v>
      </c>
      <c r="P75" s="17">
        <v>0.54</v>
      </c>
      <c r="Q75" s="16">
        <v>77</v>
      </c>
      <c r="R75" s="16">
        <v>40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61</v>
      </c>
      <c r="C76" s="16">
        <v>1.6</v>
      </c>
      <c r="D76" s="16">
        <v>1.6</v>
      </c>
      <c r="E76" s="16">
        <v>1.76</v>
      </c>
      <c r="F76" s="16">
        <v>1.6</v>
      </c>
      <c r="G76" s="23">
        <v>1.76</v>
      </c>
      <c r="H76" s="24">
        <v>9.9999999999999867E-2</v>
      </c>
      <c r="I76" s="25">
        <v>0.15999999999999992</v>
      </c>
      <c r="J76" s="17">
        <v>9.9999999999999867E-2</v>
      </c>
      <c r="K76" s="26">
        <v>898268</v>
      </c>
      <c r="L76" s="26">
        <v>1525962.52</v>
      </c>
      <c r="M76" s="18">
        <v>3650.6280382775121</v>
      </c>
      <c r="N76" s="18">
        <v>3342.51651008</v>
      </c>
      <c r="O76" s="19">
        <v>1.6987831248580603</v>
      </c>
      <c r="P76" s="17">
        <v>5.7142857142857828E-3</v>
      </c>
      <c r="Q76" s="16">
        <v>1.98</v>
      </c>
      <c r="R76" s="16">
        <v>1.36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95</v>
      </c>
      <c r="C77" s="16">
        <v>4</v>
      </c>
      <c r="D77" s="16">
        <v>4</v>
      </c>
      <c r="E77" s="16">
        <v>4.3899999999999997</v>
      </c>
      <c r="F77" s="16">
        <v>4.2300000000000004</v>
      </c>
      <c r="G77" s="23">
        <v>4.3899999999999997</v>
      </c>
      <c r="H77" s="24">
        <v>3.7825059101654679E-2</v>
      </c>
      <c r="I77" s="25">
        <v>0.38999999999999968</v>
      </c>
      <c r="J77" s="17">
        <v>9.749999999999992E-2</v>
      </c>
      <c r="K77" s="26">
        <v>8498782</v>
      </c>
      <c r="L77" s="26">
        <v>37239673.289999999</v>
      </c>
      <c r="M77" s="18">
        <v>89090.12748803827</v>
      </c>
      <c r="N77" s="18">
        <v>44044.674820599997</v>
      </c>
      <c r="O77" s="19">
        <v>4.3817659153982298</v>
      </c>
      <c r="P77" s="17">
        <v>-2.4444444444444491E-2</v>
      </c>
      <c r="Q77" s="16">
        <v>4.5</v>
      </c>
      <c r="R77" s="16">
        <v>3.01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26</v>
      </c>
      <c r="C78" s="16">
        <v>1401.4</v>
      </c>
      <c r="D78" s="16">
        <v>1401.4</v>
      </c>
      <c r="E78" s="16">
        <v>1401.4</v>
      </c>
      <c r="F78" s="16">
        <v>1401.4</v>
      </c>
      <c r="G78" s="23">
        <v>1401.4</v>
      </c>
      <c r="H78" s="24">
        <v>0</v>
      </c>
      <c r="I78" s="25">
        <v>0</v>
      </c>
      <c r="J78" s="17">
        <v>0</v>
      </c>
      <c r="K78" s="26">
        <v>79159</v>
      </c>
      <c r="L78" s="26">
        <v>110836576.59999999</v>
      </c>
      <c r="M78" s="18">
        <v>265159.27416267939</v>
      </c>
      <c r="N78" s="18">
        <v>1110828.4715528002</v>
      </c>
      <c r="O78" s="19">
        <v>1400.1765636251089</v>
      </c>
      <c r="P78" s="17">
        <v>-9.9646643109540523E-2</v>
      </c>
      <c r="Q78" s="16">
        <v>1556.5</v>
      </c>
      <c r="R78" s="16">
        <v>1395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89</v>
      </c>
      <c r="C79" s="16">
        <v>22.5</v>
      </c>
      <c r="D79" s="16">
        <v>22.5</v>
      </c>
      <c r="E79" s="16">
        <v>22.55</v>
      </c>
      <c r="F79" s="16">
        <v>22.55</v>
      </c>
      <c r="G79" s="23">
        <v>22.55</v>
      </c>
      <c r="H79" s="24">
        <v>0</v>
      </c>
      <c r="I79" s="25">
        <v>5.0000000000000711E-2</v>
      </c>
      <c r="J79" s="17">
        <v>2.2222222222223476E-3</v>
      </c>
      <c r="K79" s="26">
        <v>1024335</v>
      </c>
      <c r="L79" s="26">
        <v>23134329.25</v>
      </c>
      <c r="M79" s="18">
        <v>55345.285287081337</v>
      </c>
      <c r="N79" s="18">
        <v>44290.813950900003</v>
      </c>
      <c r="O79" s="19">
        <v>22.584729849121626</v>
      </c>
      <c r="P79" s="17">
        <v>0.13316582914572872</v>
      </c>
      <c r="Q79" s="16">
        <v>26.5</v>
      </c>
      <c r="R79" s="16">
        <v>19.05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104</v>
      </c>
      <c r="C80" s="16">
        <v>0.2</v>
      </c>
      <c r="D80" s="16">
        <v>0.2</v>
      </c>
      <c r="E80" s="16">
        <v>0.2</v>
      </c>
      <c r="F80" s="16">
        <v>0.2</v>
      </c>
      <c r="G80" s="23">
        <v>0.2</v>
      </c>
      <c r="H80" s="24">
        <v>0</v>
      </c>
      <c r="I80" s="25">
        <v>0</v>
      </c>
      <c r="J80" s="17">
        <v>0</v>
      </c>
      <c r="K80" s="26">
        <v>5040000</v>
      </c>
      <c r="L80" s="26">
        <v>1008150</v>
      </c>
      <c r="M80" s="18">
        <v>2411.8421052631579</v>
      </c>
      <c r="N80" s="18">
        <v>1547.8958736000002</v>
      </c>
      <c r="O80" s="19">
        <v>0.2000297619047619</v>
      </c>
      <c r="P80" s="17">
        <v>0</v>
      </c>
      <c r="Q80" s="16">
        <v>0.3</v>
      </c>
      <c r="R80" s="16">
        <v>0.2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103</v>
      </c>
      <c r="C81" s="16">
        <v>12</v>
      </c>
      <c r="D81" s="16">
        <v>12</v>
      </c>
      <c r="E81" s="16">
        <v>12</v>
      </c>
      <c r="F81" s="16">
        <v>12</v>
      </c>
      <c r="G81" s="23">
        <v>12</v>
      </c>
      <c r="H81" s="24">
        <v>0</v>
      </c>
      <c r="I81" s="25">
        <v>0</v>
      </c>
      <c r="J81" s="17">
        <v>0</v>
      </c>
      <c r="K81" s="26">
        <v>83996</v>
      </c>
      <c r="L81" s="26">
        <v>929574.6</v>
      </c>
      <c r="M81" s="18">
        <v>2223.8626794258371</v>
      </c>
      <c r="N81" s="18">
        <v>2138.3999999999996</v>
      </c>
      <c r="O81" s="19">
        <v>11.066891280537169</v>
      </c>
      <c r="P81" s="17">
        <v>0.5</v>
      </c>
      <c r="Q81" s="16">
        <v>12</v>
      </c>
      <c r="R81" s="16">
        <v>6.55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133</v>
      </c>
      <c r="C82" s="16">
        <v>62.5</v>
      </c>
      <c r="D82" s="16">
        <v>62.5</v>
      </c>
      <c r="E82" s="16">
        <v>62.5</v>
      </c>
      <c r="F82" s="16">
        <v>62.5</v>
      </c>
      <c r="G82" s="23">
        <v>62.5</v>
      </c>
      <c r="H82" s="24">
        <v>0</v>
      </c>
      <c r="I82" s="25">
        <v>0</v>
      </c>
      <c r="J82" s="17">
        <v>0</v>
      </c>
      <c r="K82" s="26">
        <v>1070</v>
      </c>
      <c r="L82" s="26">
        <v>60187.5</v>
      </c>
      <c r="M82" s="18">
        <v>143.98923444976077</v>
      </c>
      <c r="N82" s="18">
        <v>100754.1375</v>
      </c>
      <c r="O82" s="19">
        <v>56.25</v>
      </c>
      <c r="P82" s="17">
        <v>0</v>
      </c>
      <c r="Q82" s="16">
        <v>62.5</v>
      </c>
      <c r="R82" s="16">
        <v>62.5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96</v>
      </c>
      <c r="C83" s="16">
        <v>1.86</v>
      </c>
      <c r="D83" s="16">
        <v>1.86</v>
      </c>
      <c r="E83" s="16">
        <v>1.88</v>
      </c>
      <c r="F83" s="16">
        <v>1.87</v>
      </c>
      <c r="G83" s="23">
        <v>1.87</v>
      </c>
      <c r="H83" s="24">
        <v>5.3475935828874999E-3</v>
      </c>
      <c r="I83" s="25">
        <v>1.0000000000000009E-2</v>
      </c>
      <c r="J83" s="17">
        <v>5.3763440860215006E-3</v>
      </c>
      <c r="K83" s="26">
        <v>541480</v>
      </c>
      <c r="L83" s="26">
        <v>1027209.6</v>
      </c>
      <c r="M83" s="18">
        <v>2457.4392344497605</v>
      </c>
      <c r="N83" s="18">
        <v>4276.0126224200003</v>
      </c>
      <c r="O83" s="19">
        <v>1.8970407032577381</v>
      </c>
      <c r="P83" s="17">
        <v>0.10000000000000009</v>
      </c>
      <c r="Q83" s="16">
        <v>2.57</v>
      </c>
      <c r="R83" s="16">
        <v>1.7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54</v>
      </c>
      <c r="C84" s="16">
        <v>6.2</v>
      </c>
      <c r="D84" s="16">
        <v>6.2</v>
      </c>
      <c r="E84" s="16">
        <v>6.29</v>
      </c>
      <c r="F84" s="16">
        <v>6.11</v>
      </c>
      <c r="G84" s="23">
        <v>6.2</v>
      </c>
      <c r="H84" s="24">
        <v>2.9459901800327204E-2</v>
      </c>
      <c r="I84" s="25">
        <v>0</v>
      </c>
      <c r="J84" s="17">
        <v>0</v>
      </c>
      <c r="K84" s="26">
        <v>3594301</v>
      </c>
      <c r="L84" s="26">
        <v>22251385.359999999</v>
      </c>
      <c r="M84" s="18">
        <v>53232.979330143542</v>
      </c>
      <c r="N84" s="18">
        <v>77074.757376000009</v>
      </c>
      <c r="O84" s="19">
        <v>6.1907406641792102</v>
      </c>
      <c r="P84" s="17">
        <v>0.40271493212669696</v>
      </c>
      <c r="Q84" s="16">
        <v>6.44</v>
      </c>
      <c r="R84" s="16">
        <v>4.42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45</v>
      </c>
      <c r="C85" s="16">
        <v>215</v>
      </c>
      <c r="D85" s="16">
        <v>215</v>
      </c>
      <c r="E85" s="16">
        <v>215</v>
      </c>
      <c r="F85" s="16">
        <v>215</v>
      </c>
      <c r="G85" s="23">
        <v>215</v>
      </c>
      <c r="H85" s="24">
        <v>0</v>
      </c>
      <c r="I85" s="25">
        <v>0</v>
      </c>
      <c r="J85" s="17">
        <v>0</v>
      </c>
      <c r="K85" s="26">
        <v>271026</v>
      </c>
      <c r="L85" s="26">
        <v>53601339.600000001</v>
      </c>
      <c r="M85" s="18">
        <v>128232.86985645934</v>
      </c>
      <c r="N85" s="18">
        <v>205090.65</v>
      </c>
      <c r="O85" s="19">
        <v>197.77194660290894</v>
      </c>
      <c r="P85" s="17">
        <v>0.5140845070422535</v>
      </c>
      <c r="Q85" s="16">
        <v>215</v>
      </c>
      <c r="R85" s="16">
        <v>127.8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65</v>
      </c>
      <c r="C86" s="16">
        <v>200</v>
      </c>
      <c r="D86" s="16">
        <v>200</v>
      </c>
      <c r="E86" s="16">
        <v>200</v>
      </c>
      <c r="F86" s="16">
        <v>200</v>
      </c>
      <c r="G86" s="23">
        <v>200</v>
      </c>
      <c r="H86" s="24">
        <v>0</v>
      </c>
      <c r="I86" s="25">
        <v>0</v>
      </c>
      <c r="J86" s="17">
        <v>0</v>
      </c>
      <c r="K86" s="26">
        <v>189310</v>
      </c>
      <c r="L86" s="26">
        <v>34075800</v>
      </c>
      <c r="M86" s="18">
        <v>81521.052631578947</v>
      </c>
      <c r="N86" s="18">
        <v>200000</v>
      </c>
      <c r="O86" s="19">
        <v>180</v>
      </c>
      <c r="P86" s="17">
        <v>1.2779043280182232</v>
      </c>
      <c r="Q86" s="16">
        <v>200</v>
      </c>
      <c r="R86" s="16">
        <v>87.8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92</v>
      </c>
      <c r="C87" s="16">
        <v>0.4</v>
      </c>
      <c r="D87" s="16">
        <v>0.4</v>
      </c>
      <c r="E87" s="16">
        <v>0.42</v>
      </c>
      <c r="F87" s="16">
        <v>0.4</v>
      </c>
      <c r="G87" s="23">
        <v>0.42</v>
      </c>
      <c r="H87" s="24">
        <v>4.9999999999999822E-2</v>
      </c>
      <c r="I87" s="25">
        <v>1.9999999999999962E-2</v>
      </c>
      <c r="J87" s="17">
        <v>4.9999999999999822E-2</v>
      </c>
      <c r="K87" s="26">
        <v>926533</v>
      </c>
      <c r="L87" s="26">
        <v>377493.86</v>
      </c>
      <c r="M87" s="18">
        <v>903.09535885167463</v>
      </c>
      <c r="N87" s="18">
        <v>2671.7026152599997</v>
      </c>
      <c r="O87" s="19">
        <v>0.40742624385747728</v>
      </c>
      <c r="P87" s="17">
        <v>-0.17647058823529416</v>
      </c>
      <c r="Q87" s="16">
        <v>0.51</v>
      </c>
      <c r="R87" s="16">
        <v>0.4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27</v>
      </c>
      <c r="C88" s="16">
        <v>13.55</v>
      </c>
      <c r="D88" s="16">
        <v>13.55</v>
      </c>
      <c r="E88" s="16">
        <v>13</v>
      </c>
      <c r="F88" s="16">
        <v>13</v>
      </c>
      <c r="G88" s="23">
        <v>13</v>
      </c>
      <c r="H88" s="24">
        <v>0</v>
      </c>
      <c r="I88" s="25">
        <v>-0.55000000000000071</v>
      </c>
      <c r="J88" s="17">
        <v>-4.0590405904059046E-2</v>
      </c>
      <c r="K88" s="26">
        <v>353759</v>
      </c>
      <c r="L88" s="26">
        <v>4636822.05</v>
      </c>
      <c r="M88" s="18">
        <v>11092.875717703349</v>
      </c>
      <c r="N88" s="18">
        <v>51616.201585000003</v>
      </c>
      <c r="O88" s="19">
        <v>13.107290697904505</v>
      </c>
      <c r="P88" s="17">
        <v>1.1311475409836067</v>
      </c>
      <c r="Q88" s="16">
        <v>13.55</v>
      </c>
      <c r="R88" s="16">
        <v>6.1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6">
        <v>3.01</v>
      </c>
      <c r="D89" s="16">
        <v>3.01</v>
      </c>
      <c r="E89" s="16">
        <v>3.01</v>
      </c>
      <c r="F89" s="16">
        <v>3.01</v>
      </c>
      <c r="G89" s="23">
        <v>3.01</v>
      </c>
      <c r="H89" s="24">
        <v>0</v>
      </c>
      <c r="I89" s="25">
        <v>0</v>
      </c>
      <c r="J89" s="17">
        <v>0</v>
      </c>
      <c r="K89" s="26">
        <v>81221</v>
      </c>
      <c r="L89" s="26">
        <v>243781.47</v>
      </c>
      <c r="M89" s="18">
        <v>583.20925837320578</v>
      </c>
      <c r="N89" s="18">
        <v>2788.3196735099996</v>
      </c>
      <c r="O89" s="19">
        <v>3.0014586129203038</v>
      </c>
      <c r="P89" s="17">
        <v>-0.12753623188405805</v>
      </c>
      <c r="Q89" s="16">
        <v>3.68</v>
      </c>
      <c r="R89" s="16">
        <v>2.7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93</v>
      </c>
      <c r="C90" s="16">
        <v>0.31</v>
      </c>
      <c r="D90" s="16">
        <v>0.31</v>
      </c>
      <c r="E90" s="16">
        <v>0.31</v>
      </c>
      <c r="F90" s="16">
        <v>0.31</v>
      </c>
      <c r="G90" s="23">
        <v>0.31</v>
      </c>
      <c r="H90" s="24">
        <v>0</v>
      </c>
      <c r="I90" s="25">
        <v>0</v>
      </c>
      <c r="J90" s="17">
        <v>0</v>
      </c>
      <c r="K90" s="26">
        <v>553345</v>
      </c>
      <c r="L90" s="26">
        <v>171563.95</v>
      </c>
      <c r="M90" s="18">
        <v>410.44007177033495</v>
      </c>
      <c r="N90" s="18">
        <v>2067.3125</v>
      </c>
      <c r="O90" s="19">
        <v>0.31004879415193054</v>
      </c>
      <c r="P90" s="17">
        <v>-0.39215686274509809</v>
      </c>
      <c r="Q90" s="16">
        <v>0.49</v>
      </c>
      <c r="R90" s="16">
        <v>0.28000000000000003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106</v>
      </c>
      <c r="C91" s="16">
        <v>1.26</v>
      </c>
      <c r="D91" s="16">
        <v>1.26</v>
      </c>
      <c r="E91" s="16">
        <v>1.34</v>
      </c>
      <c r="F91" s="16">
        <v>1.1399999999999999</v>
      </c>
      <c r="G91" s="23">
        <v>1.1399999999999999</v>
      </c>
      <c r="H91" s="24">
        <v>0.17543859649122817</v>
      </c>
      <c r="I91" s="25">
        <v>-0.12000000000000011</v>
      </c>
      <c r="J91" s="17">
        <v>-9.5238095238095344E-2</v>
      </c>
      <c r="K91" s="26">
        <v>4021442</v>
      </c>
      <c r="L91" s="26">
        <v>4777874.21</v>
      </c>
      <c r="M91" s="18">
        <v>11430.321076555023</v>
      </c>
      <c r="N91" s="18">
        <v>5865.7218843600003</v>
      </c>
      <c r="O91" s="19">
        <v>1.1880997438232355</v>
      </c>
      <c r="P91" s="17">
        <v>0.29545454545454541</v>
      </c>
      <c r="Q91" s="16">
        <v>1.65</v>
      </c>
      <c r="R91" s="16">
        <v>0.77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98</v>
      </c>
      <c r="C92" s="16">
        <v>0.65</v>
      </c>
      <c r="D92" s="16">
        <v>0.65</v>
      </c>
      <c r="E92" s="16">
        <v>0.65</v>
      </c>
      <c r="F92" s="16">
        <v>0.65</v>
      </c>
      <c r="G92" s="23">
        <v>0.65</v>
      </c>
      <c r="H92" s="24">
        <v>0</v>
      </c>
      <c r="I92" s="25">
        <v>0</v>
      </c>
      <c r="J92" s="17">
        <v>0</v>
      </c>
      <c r="K92" s="26">
        <v>553649</v>
      </c>
      <c r="L92" s="26">
        <v>340971.74</v>
      </c>
      <c r="M92" s="18">
        <v>815.72186602870806</v>
      </c>
      <c r="N92" s="18">
        <v>764.63197200000002</v>
      </c>
      <c r="O92" s="19">
        <v>0.61586264944034941</v>
      </c>
      <c r="P92" s="17">
        <v>2.25</v>
      </c>
      <c r="Q92" s="16">
        <v>0.94</v>
      </c>
      <c r="R92" s="16">
        <v>0.2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123</v>
      </c>
      <c r="C93" s="16">
        <v>1.94</v>
      </c>
      <c r="D93" s="16">
        <v>1.94</v>
      </c>
      <c r="E93" s="16">
        <v>1.94</v>
      </c>
      <c r="F93" s="16">
        <v>1.94</v>
      </c>
      <c r="G93" s="23">
        <v>1.94</v>
      </c>
      <c r="H93" s="24">
        <v>0</v>
      </c>
      <c r="I93" s="25">
        <v>0</v>
      </c>
      <c r="J93" s="17">
        <v>0</v>
      </c>
      <c r="K93" s="26">
        <v>5100</v>
      </c>
      <c r="L93" s="26">
        <v>8976</v>
      </c>
      <c r="M93" s="18">
        <v>21.473684210526315</v>
      </c>
      <c r="N93" s="18">
        <v>1260.6617901</v>
      </c>
      <c r="O93" s="19">
        <v>1.76</v>
      </c>
      <c r="P93" s="17">
        <v>0.8653846153846152</v>
      </c>
      <c r="Q93" s="16">
        <v>2.83</v>
      </c>
      <c r="R93" s="16">
        <v>1.04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58</v>
      </c>
      <c r="C94" s="16">
        <v>1299.9000000000001</v>
      </c>
      <c r="D94" s="16">
        <v>1299.9000000000001</v>
      </c>
      <c r="E94" s="16">
        <v>1299.9000000000001</v>
      </c>
      <c r="F94" s="16">
        <v>1299.9000000000001</v>
      </c>
      <c r="G94" s="23">
        <v>1299.9000000000001</v>
      </c>
      <c r="H94" s="24">
        <v>0</v>
      </c>
      <c r="I94" s="25">
        <v>0</v>
      </c>
      <c r="J94" s="17">
        <v>0</v>
      </c>
      <c r="K94" s="26">
        <v>11915</v>
      </c>
      <c r="L94" s="26">
        <v>14343348</v>
      </c>
      <c r="M94" s="18">
        <v>34314.229665071769</v>
      </c>
      <c r="N94" s="18">
        <v>764919.08484390005</v>
      </c>
      <c r="O94" s="19">
        <v>1203.8059588753672</v>
      </c>
      <c r="P94" s="17">
        <v>0.99984615384615405</v>
      </c>
      <c r="Q94" s="16">
        <v>1300.0999999999999</v>
      </c>
      <c r="R94" s="16">
        <v>650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119</v>
      </c>
      <c r="C95" s="16">
        <v>7</v>
      </c>
      <c r="D95" s="16">
        <v>7</v>
      </c>
      <c r="E95" s="16">
        <v>7</v>
      </c>
      <c r="F95" s="16">
        <v>7</v>
      </c>
      <c r="G95" s="23">
        <v>7</v>
      </c>
      <c r="H95" s="24">
        <v>0</v>
      </c>
      <c r="I95" s="25">
        <v>0</v>
      </c>
      <c r="J95" s="17">
        <v>0</v>
      </c>
      <c r="K95" s="26">
        <v>12030</v>
      </c>
      <c r="L95" s="26">
        <v>90928.5</v>
      </c>
      <c r="M95" s="18">
        <v>217.53229665071771</v>
      </c>
      <c r="N95" s="18">
        <v>9475.06</v>
      </c>
      <c r="O95" s="19">
        <v>7.5584788029925187</v>
      </c>
      <c r="P95" s="17">
        <v>0.32075471698113223</v>
      </c>
      <c r="Q95" s="16">
        <v>7</v>
      </c>
      <c r="R95" s="16">
        <v>5.3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80</v>
      </c>
      <c r="C96" s="16">
        <v>0.28000000000000003</v>
      </c>
      <c r="D96" s="16">
        <v>0.28000000000000003</v>
      </c>
      <c r="E96" s="16">
        <v>0.28000000000000003</v>
      </c>
      <c r="F96" s="16">
        <v>0.28000000000000003</v>
      </c>
      <c r="G96" s="23">
        <v>0.28000000000000003</v>
      </c>
      <c r="H96" s="24">
        <v>0</v>
      </c>
      <c r="I96" s="25">
        <v>0</v>
      </c>
      <c r="J96" s="17">
        <v>0</v>
      </c>
      <c r="K96" s="26">
        <v>1072000</v>
      </c>
      <c r="L96" s="26">
        <v>300160</v>
      </c>
      <c r="M96" s="18">
        <v>718.08612440191382</v>
      </c>
      <c r="N96" s="18">
        <v>3182.0504828000003</v>
      </c>
      <c r="O96" s="19">
        <v>0.28000000000000003</v>
      </c>
      <c r="P96" s="17">
        <v>-6.6666666666666541E-2</v>
      </c>
      <c r="Q96" s="16">
        <v>0.28000000000000003</v>
      </c>
      <c r="R96" s="16">
        <v>0.23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28</v>
      </c>
      <c r="C97" s="16">
        <v>34.5</v>
      </c>
      <c r="D97" s="16">
        <v>34.5</v>
      </c>
      <c r="E97" s="16">
        <v>34.5</v>
      </c>
      <c r="F97" s="16">
        <v>34.5</v>
      </c>
      <c r="G97" s="23">
        <v>34.5</v>
      </c>
      <c r="H97" s="24">
        <v>0</v>
      </c>
      <c r="I97" s="25">
        <v>0</v>
      </c>
      <c r="J97" s="17">
        <v>0</v>
      </c>
      <c r="K97" s="26">
        <v>49326</v>
      </c>
      <c r="L97" s="26">
        <v>1715417</v>
      </c>
      <c r="M97" s="18">
        <v>4103.8684210526317</v>
      </c>
      <c r="N97" s="18">
        <v>383156.916165</v>
      </c>
      <c r="O97" s="19">
        <v>34.77713579045534</v>
      </c>
      <c r="P97" s="17">
        <v>-4.166666666666663E-2</v>
      </c>
      <c r="Q97" s="16">
        <v>38</v>
      </c>
      <c r="R97" s="16">
        <v>32.15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6">
        <v>1.56</v>
      </c>
      <c r="D98" s="16">
        <v>1.56</v>
      </c>
      <c r="E98" s="16">
        <v>1.56</v>
      </c>
      <c r="F98" s="16">
        <v>1.55</v>
      </c>
      <c r="G98" s="23">
        <v>1.56</v>
      </c>
      <c r="H98" s="24">
        <v>6.4516129032257119E-3</v>
      </c>
      <c r="I98" s="25">
        <v>0</v>
      </c>
      <c r="J98" s="17">
        <v>0</v>
      </c>
      <c r="K98" s="26">
        <v>3462736</v>
      </c>
      <c r="L98" s="26">
        <v>5393702.4900000002</v>
      </c>
      <c r="M98" s="18">
        <v>12903.59447368421</v>
      </c>
      <c r="N98" s="18">
        <v>44913.052282799996</v>
      </c>
      <c r="O98" s="19">
        <v>1.5576418444836684</v>
      </c>
      <c r="P98" s="17">
        <v>3.3112582781456901E-2</v>
      </c>
      <c r="Q98" s="16">
        <v>1.73</v>
      </c>
      <c r="R98" s="16">
        <v>1.4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134</v>
      </c>
      <c r="C99" s="16">
        <v>0.2</v>
      </c>
      <c r="D99" s="16">
        <v>0.2</v>
      </c>
      <c r="E99" s="16">
        <v>0.2</v>
      </c>
      <c r="F99" s="16">
        <v>0.2</v>
      </c>
      <c r="G99" s="23">
        <v>0.2</v>
      </c>
      <c r="H99" s="24">
        <v>0</v>
      </c>
      <c r="I99" s="25">
        <v>0</v>
      </c>
      <c r="J99" s="17">
        <v>0</v>
      </c>
      <c r="K99" s="26">
        <v>2000</v>
      </c>
      <c r="L99" s="26">
        <v>400</v>
      </c>
      <c r="M99" s="18">
        <v>0.9569377990430622</v>
      </c>
      <c r="N99" s="18">
        <v>642.32558140000003</v>
      </c>
      <c r="O99" s="19">
        <v>0.2</v>
      </c>
      <c r="P99" s="17">
        <v>0</v>
      </c>
      <c r="Q99" s="16">
        <v>0.2</v>
      </c>
      <c r="R99" s="16">
        <v>0.2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37</v>
      </c>
      <c r="C100" s="16">
        <v>234.5</v>
      </c>
      <c r="D100" s="16">
        <v>234.5</v>
      </c>
      <c r="E100" s="16">
        <v>234.5</v>
      </c>
      <c r="F100" s="16">
        <v>234.5</v>
      </c>
      <c r="G100" s="23">
        <v>234.5</v>
      </c>
      <c r="H100" s="24">
        <v>0</v>
      </c>
      <c r="I100" s="25">
        <v>0</v>
      </c>
      <c r="J100" s="17">
        <v>0</v>
      </c>
      <c r="K100" s="26">
        <v>12505</v>
      </c>
      <c r="L100" s="26">
        <v>2931097.1</v>
      </c>
      <c r="M100" s="18">
        <v>7012.1940191387566</v>
      </c>
      <c r="N100" s="18">
        <v>79617.8707765</v>
      </c>
      <c r="O100" s="19">
        <v>234.39401039584166</v>
      </c>
      <c r="P100" s="17">
        <v>5.6782334384857913E-2</v>
      </c>
      <c r="Q100" s="16">
        <v>264.89999999999998</v>
      </c>
      <c r="R100" s="16">
        <v>221.9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135</v>
      </c>
      <c r="C101" s="16">
        <v>2.84</v>
      </c>
      <c r="D101" s="16">
        <v>2.84</v>
      </c>
      <c r="E101" s="16">
        <v>2.84</v>
      </c>
      <c r="F101" s="16">
        <v>2.84</v>
      </c>
      <c r="G101" s="23">
        <v>2.84</v>
      </c>
      <c r="H101" s="24">
        <v>0</v>
      </c>
      <c r="I101" s="25">
        <v>0</v>
      </c>
      <c r="J101" s="17">
        <v>0</v>
      </c>
      <c r="K101" s="26">
        <v>312</v>
      </c>
      <c r="L101" s="26">
        <v>798.72</v>
      </c>
      <c r="M101" s="18">
        <v>1.9108133971291867</v>
      </c>
      <c r="N101" s="18">
        <v>6379.8824204800003</v>
      </c>
      <c r="O101" s="19">
        <v>2.56</v>
      </c>
      <c r="P101" s="17">
        <v>0</v>
      </c>
      <c r="Q101" s="16">
        <v>2.84</v>
      </c>
      <c r="R101" s="16">
        <v>2.84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105</v>
      </c>
      <c r="C102" s="16">
        <v>5.89</v>
      </c>
      <c r="D102" s="16">
        <v>5.89</v>
      </c>
      <c r="E102" s="16">
        <v>5.89</v>
      </c>
      <c r="F102" s="16">
        <v>5.89</v>
      </c>
      <c r="G102" s="23">
        <v>5.89</v>
      </c>
      <c r="H102" s="24">
        <v>0</v>
      </c>
      <c r="I102" s="25">
        <v>0</v>
      </c>
      <c r="J102" s="17">
        <v>0</v>
      </c>
      <c r="K102" s="26">
        <v>100110</v>
      </c>
      <c r="L102" s="26">
        <v>591149.9</v>
      </c>
      <c r="M102" s="18">
        <v>1414.2342105263158</v>
      </c>
      <c r="N102" s="18">
        <v>60328.48992</v>
      </c>
      <c r="O102" s="19">
        <v>5.9050034961542304</v>
      </c>
      <c r="P102" s="17">
        <v>9.4795539033457166E-2</v>
      </c>
      <c r="Q102" s="16">
        <v>5.89</v>
      </c>
      <c r="R102" s="16">
        <v>4.05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29</v>
      </c>
      <c r="C103" s="16">
        <v>1.24</v>
      </c>
      <c r="D103" s="16">
        <v>1.24</v>
      </c>
      <c r="E103" s="16">
        <v>1.32</v>
      </c>
      <c r="F103" s="16">
        <v>1.24</v>
      </c>
      <c r="G103" s="23">
        <v>1.3</v>
      </c>
      <c r="H103" s="24">
        <v>6.4516129032258229E-2</v>
      </c>
      <c r="I103" s="25">
        <v>6.0000000000000053E-2</v>
      </c>
      <c r="J103" s="17">
        <v>4.8387096774193505E-2</v>
      </c>
      <c r="K103" s="26">
        <v>21343941</v>
      </c>
      <c r="L103" s="26">
        <v>27833696.280000001</v>
      </c>
      <c r="M103" s="18">
        <v>66587.790143540667</v>
      </c>
      <c r="N103" s="18">
        <v>52842.387377000006</v>
      </c>
      <c r="O103" s="19">
        <v>1.3040560916093238</v>
      </c>
      <c r="P103" s="17">
        <v>0.35416666666666674</v>
      </c>
      <c r="Q103" s="16">
        <v>1.42</v>
      </c>
      <c r="R103" s="16">
        <v>0.97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115</v>
      </c>
      <c r="C104" s="16">
        <v>0.73</v>
      </c>
      <c r="D104" s="16">
        <v>0.73</v>
      </c>
      <c r="E104" s="16">
        <v>0.73</v>
      </c>
      <c r="F104" s="16">
        <v>0.73</v>
      </c>
      <c r="G104" s="23">
        <v>0.73</v>
      </c>
      <c r="H104" s="24">
        <v>0</v>
      </c>
      <c r="I104" s="25">
        <v>0</v>
      </c>
      <c r="J104" s="17">
        <v>0</v>
      </c>
      <c r="K104" s="26">
        <v>10500</v>
      </c>
      <c r="L104" s="26">
        <v>8400</v>
      </c>
      <c r="M104" s="18">
        <v>20.095693779904305</v>
      </c>
      <c r="N104" s="18">
        <v>342.25840635999998</v>
      </c>
      <c r="O104" s="19">
        <v>0.8</v>
      </c>
      <c r="P104" s="17">
        <v>-9.8765432098765538E-2</v>
      </c>
      <c r="Q104" s="16">
        <v>0.89</v>
      </c>
      <c r="R104" s="16">
        <v>0.73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120</v>
      </c>
      <c r="C105" s="16">
        <v>0.87</v>
      </c>
      <c r="D105" s="16">
        <v>0.87</v>
      </c>
      <c r="E105" s="16">
        <v>0.87</v>
      </c>
      <c r="F105" s="16">
        <v>0.87</v>
      </c>
      <c r="G105" s="23">
        <v>0.87</v>
      </c>
      <c r="H105" s="24">
        <v>0</v>
      </c>
      <c r="I105" s="25">
        <v>0</v>
      </c>
      <c r="J105" s="17">
        <v>0</v>
      </c>
      <c r="K105" s="26">
        <v>5037</v>
      </c>
      <c r="L105" s="26">
        <v>4029.6</v>
      </c>
      <c r="M105" s="18">
        <v>9.640191387559808</v>
      </c>
      <c r="N105" s="18">
        <v>430.60998000000001</v>
      </c>
      <c r="O105" s="19">
        <v>0.79999999999999993</v>
      </c>
      <c r="P105" s="17">
        <v>-9.375E-2</v>
      </c>
      <c r="Q105" s="16">
        <v>0.96</v>
      </c>
      <c r="R105" s="16">
        <v>0.87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30</v>
      </c>
      <c r="C106" s="16">
        <v>14.4</v>
      </c>
      <c r="D106" s="16">
        <v>14.4</v>
      </c>
      <c r="E106" s="16">
        <v>14.4</v>
      </c>
      <c r="F106" s="16">
        <v>14.4</v>
      </c>
      <c r="G106" s="23">
        <v>14.4</v>
      </c>
      <c r="H106" s="24">
        <v>0</v>
      </c>
      <c r="I106" s="25">
        <v>0</v>
      </c>
      <c r="J106" s="17">
        <v>0</v>
      </c>
      <c r="K106" s="26">
        <v>205610</v>
      </c>
      <c r="L106" s="26">
        <v>2841475.75</v>
      </c>
      <c r="M106" s="18">
        <v>6797.7888755980857</v>
      </c>
      <c r="N106" s="18">
        <v>41490.670752000005</v>
      </c>
      <c r="O106" s="19">
        <v>13.819735178250085</v>
      </c>
      <c r="P106" s="17">
        <v>0.51578947368421058</v>
      </c>
      <c r="Q106" s="16">
        <v>14.5</v>
      </c>
      <c r="R106" s="16">
        <v>8.9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31</v>
      </c>
      <c r="C107" s="16">
        <v>7.95</v>
      </c>
      <c r="D107" s="16">
        <v>7.95</v>
      </c>
      <c r="E107" s="16">
        <v>7.95</v>
      </c>
      <c r="F107" s="16">
        <v>7.9</v>
      </c>
      <c r="G107" s="23">
        <v>7.9</v>
      </c>
      <c r="H107" s="24">
        <v>6.3291139240506666E-3</v>
      </c>
      <c r="I107" s="25">
        <v>-4.9999999999999822E-2</v>
      </c>
      <c r="J107" s="17">
        <v>-6.2893081761006275E-3</v>
      </c>
      <c r="K107" s="26">
        <v>11112678</v>
      </c>
      <c r="L107" s="26">
        <v>87990648</v>
      </c>
      <c r="M107" s="18">
        <v>210503.94258373205</v>
      </c>
      <c r="N107" s="18">
        <v>270175.42882299999</v>
      </c>
      <c r="O107" s="19">
        <v>7.918041717756962</v>
      </c>
      <c r="P107" s="17">
        <v>-1.8633540372670843E-2</v>
      </c>
      <c r="Q107" s="16">
        <v>8.85</v>
      </c>
      <c r="R107" s="16">
        <v>7.5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6">
        <v>6.35</v>
      </c>
      <c r="D108" s="16">
        <v>6.35</v>
      </c>
      <c r="E108" s="16">
        <v>6.5</v>
      </c>
      <c r="F108" s="16">
        <v>6.5</v>
      </c>
      <c r="G108" s="23">
        <v>6.5</v>
      </c>
      <c r="H108" s="24">
        <v>0</v>
      </c>
      <c r="I108" s="25">
        <v>0.15000000000000036</v>
      </c>
      <c r="J108" s="17">
        <v>2.3622047244094446E-2</v>
      </c>
      <c r="K108" s="26">
        <v>134513</v>
      </c>
      <c r="L108" s="26">
        <v>871118</v>
      </c>
      <c r="M108" s="18">
        <v>2084.0143540669856</v>
      </c>
      <c r="N108" s="18">
        <v>189284.89313499999</v>
      </c>
      <c r="O108" s="19">
        <v>6.4760878130738293</v>
      </c>
      <c r="P108" s="17">
        <v>0.10169491525423724</v>
      </c>
      <c r="Q108" s="16">
        <v>6.55</v>
      </c>
      <c r="R108" s="16">
        <v>5.4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6">
        <v>13.6</v>
      </c>
      <c r="D109" s="16">
        <v>13.6</v>
      </c>
      <c r="E109" s="16">
        <v>13.6</v>
      </c>
      <c r="F109" s="16">
        <v>13.6</v>
      </c>
      <c r="G109" s="23">
        <v>13.6</v>
      </c>
      <c r="H109" s="24">
        <v>0</v>
      </c>
      <c r="I109" s="25">
        <v>0</v>
      </c>
      <c r="J109" s="17">
        <v>0</v>
      </c>
      <c r="K109" s="26">
        <v>2660341</v>
      </c>
      <c r="L109" s="26">
        <v>36180894.5</v>
      </c>
      <c r="M109" s="18">
        <v>86557.163875598082</v>
      </c>
      <c r="N109" s="18">
        <v>81600</v>
      </c>
      <c r="O109" s="19">
        <v>13.60009656656797</v>
      </c>
      <c r="P109" s="17">
        <v>0.3737373737373737</v>
      </c>
      <c r="Q109" s="16">
        <v>14.15</v>
      </c>
      <c r="R109" s="16">
        <v>9.9499999999999993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33</v>
      </c>
      <c r="C110" s="16">
        <v>14.8</v>
      </c>
      <c r="D110" s="16">
        <v>14.8</v>
      </c>
      <c r="E110" s="16">
        <v>14.8</v>
      </c>
      <c r="F110" s="16">
        <v>14.8</v>
      </c>
      <c r="G110" s="23">
        <v>14.8</v>
      </c>
      <c r="H110" s="24">
        <v>0</v>
      </c>
      <c r="I110" s="25">
        <v>0</v>
      </c>
      <c r="J110" s="17">
        <v>0</v>
      </c>
      <c r="K110" s="26">
        <v>134883</v>
      </c>
      <c r="L110" s="26">
        <v>2010355.4</v>
      </c>
      <c r="M110" s="18">
        <v>4809.4626794258375</v>
      </c>
      <c r="N110" s="18">
        <v>85026.080171600013</v>
      </c>
      <c r="O110" s="19">
        <v>14.904438661654915</v>
      </c>
      <c r="P110" s="17">
        <v>2.0689655172413834E-2</v>
      </c>
      <c r="Q110" s="16">
        <v>15.3</v>
      </c>
      <c r="R110" s="16">
        <v>12.2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127</v>
      </c>
      <c r="C111" s="16">
        <v>8.9499999999999993</v>
      </c>
      <c r="D111" s="16">
        <v>8.9499999999999993</v>
      </c>
      <c r="E111" s="16">
        <v>8.9499999999999993</v>
      </c>
      <c r="F111" s="16">
        <v>8.9499999999999993</v>
      </c>
      <c r="G111" s="23">
        <v>8.9499999999999993</v>
      </c>
      <c r="H111" s="24">
        <v>0</v>
      </c>
      <c r="I111" s="25">
        <v>0</v>
      </c>
      <c r="J111" s="17">
        <v>0</v>
      </c>
      <c r="K111" s="26">
        <v>2000</v>
      </c>
      <c r="L111" s="26">
        <v>16200</v>
      </c>
      <c r="M111" s="18">
        <v>38.755980861244019</v>
      </c>
      <c r="N111" s="18">
        <v>2446.3820452</v>
      </c>
      <c r="O111" s="19">
        <v>8.1</v>
      </c>
      <c r="P111" s="17">
        <v>-9.5959595959596022E-2</v>
      </c>
      <c r="Q111" s="16">
        <v>9.9</v>
      </c>
      <c r="R111" s="16">
        <v>8.9499999999999993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62</v>
      </c>
      <c r="C112" s="16">
        <v>0.5</v>
      </c>
      <c r="D112" s="16">
        <v>0.5</v>
      </c>
      <c r="E112" s="16">
        <v>0.5</v>
      </c>
      <c r="F112" s="16">
        <v>0.5</v>
      </c>
      <c r="G112" s="23">
        <v>0.5</v>
      </c>
      <c r="H112" s="24">
        <v>0</v>
      </c>
      <c r="I112" s="25">
        <v>0</v>
      </c>
      <c r="J112" s="17">
        <v>0</v>
      </c>
      <c r="K112" s="26">
        <v>202595</v>
      </c>
      <c r="L112" s="26">
        <v>102356.1</v>
      </c>
      <c r="M112" s="18">
        <v>244.87105263157895</v>
      </c>
      <c r="N112" s="18">
        <v>5844.6689699999997</v>
      </c>
      <c r="O112" s="19">
        <v>0.50522520299118934</v>
      </c>
      <c r="P112" s="17">
        <v>-7.4074074074074181E-2</v>
      </c>
      <c r="Q112" s="16">
        <v>0.54</v>
      </c>
      <c r="R112" s="16">
        <v>0.44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6">
        <v>1.05</v>
      </c>
      <c r="D113" s="16">
        <v>1.05</v>
      </c>
      <c r="E113" s="16">
        <v>1.06</v>
      </c>
      <c r="F113" s="16">
        <v>1.06</v>
      </c>
      <c r="G113" s="23">
        <v>1.06</v>
      </c>
      <c r="H113" s="24">
        <v>0</v>
      </c>
      <c r="I113" s="25">
        <v>1.0000000000000009E-2</v>
      </c>
      <c r="J113" s="17">
        <v>9.52380952380949E-3</v>
      </c>
      <c r="K113" s="26">
        <v>780934</v>
      </c>
      <c r="L113" s="26">
        <v>840058.63</v>
      </c>
      <c r="M113" s="18">
        <v>2009.7096411483253</v>
      </c>
      <c r="N113" s="18">
        <v>19673.568136400001</v>
      </c>
      <c r="O113" s="19">
        <v>1.0757101496413268</v>
      </c>
      <c r="P113" s="17">
        <v>-0.10924369747899154</v>
      </c>
      <c r="Q113" s="16">
        <v>1.22</v>
      </c>
      <c r="R113" s="16">
        <v>0.76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82</v>
      </c>
      <c r="C114" s="16">
        <v>2.9</v>
      </c>
      <c r="D114" s="16">
        <v>2.9</v>
      </c>
      <c r="E114" s="16">
        <v>2.9</v>
      </c>
      <c r="F114" s="16">
        <v>2.9</v>
      </c>
      <c r="G114" s="23">
        <v>2.9</v>
      </c>
      <c r="H114" s="24">
        <v>0</v>
      </c>
      <c r="I114" s="25">
        <v>0</v>
      </c>
      <c r="J114" s="17">
        <v>0</v>
      </c>
      <c r="K114" s="26">
        <v>41900</v>
      </c>
      <c r="L114" s="26">
        <v>110106</v>
      </c>
      <c r="M114" s="18">
        <v>263.41148325358853</v>
      </c>
      <c r="N114" s="18">
        <v>1251.0875616000001</v>
      </c>
      <c r="O114" s="19">
        <v>2.6278281622911694</v>
      </c>
      <c r="P114" s="17">
        <v>-1.3605442176870763E-2</v>
      </c>
      <c r="Q114" s="16">
        <v>3</v>
      </c>
      <c r="R114" s="16">
        <v>2.4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110</v>
      </c>
      <c r="C115" s="16">
        <v>0.23</v>
      </c>
      <c r="D115" s="16">
        <v>0.23</v>
      </c>
      <c r="E115" s="16">
        <v>0.22</v>
      </c>
      <c r="F115" s="16">
        <v>0.22</v>
      </c>
      <c r="G115" s="23">
        <v>0.22</v>
      </c>
      <c r="H115" s="24">
        <v>0</v>
      </c>
      <c r="I115" s="25">
        <v>-1.0000000000000009E-2</v>
      </c>
      <c r="J115" s="17">
        <v>-4.3478260869565299E-2</v>
      </c>
      <c r="K115" s="26">
        <v>1300210</v>
      </c>
      <c r="L115" s="26">
        <v>286948.3</v>
      </c>
      <c r="M115" s="18">
        <v>686.47918660287075</v>
      </c>
      <c r="N115" s="18">
        <v>3050.6666674000003</v>
      </c>
      <c r="O115" s="19">
        <v>0.22069381099976157</v>
      </c>
      <c r="P115" s="17">
        <v>4.7619047619047672E-2</v>
      </c>
      <c r="Q115" s="16">
        <v>0.25</v>
      </c>
      <c r="R115" s="16">
        <v>0.21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55</v>
      </c>
      <c r="C116" s="16">
        <v>24.5</v>
      </c>
      <c r="D116" s="16">
        <v>24.5</v>
      </c>
      <c r="E116" s="16">
        <v>23.7</v>
      </c>
      <c r="F116" s="16">
        <v>23.7</v>
      </c>
      <c r="G116" s="23">
        <v>23.7</v>
      </c>
      <c r="H116" s="24">
        <v>0</v>
      </c>
      <c r="I116" s="25">
        <v>-0.80000000000000071</v>
      </c>
      <c r="J116" s="17">
        <v>-3.2653061224489854E-2</v>
      </c>
      <c r="K116" s="26">
        <v>784197</v>
      </c>
      <c r="L116" s="26">
        <v>18462010.899999999</v>
      </c>
      <c r="M116" s="18">
        <v>44167.490191387558</v>
      </c>
      <c r="N116" s="18">
        <v>29645.004316799997</v>
      </c>
      <c r="O116" s="19">
        <v>23.542567620126064</v>
      </c>
      <c r="P116" s="17">
        <v>5.3333333333333233E-2</v>
      </c>
      <c r="Q116" s="16">
        <v>25</v>
      </c>
      <c r="R116" s="16">
        <v>20.25</v>
      </c>
      <c r="S116" s="3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34</v>
      </c>
      <c r="C117" s="16">
        <v>28.75</v>
      </c>
      <c r="D117" s="16">
        <v>28.75</v>
      </c>
      <c r="E117" s="16">
        <v>28.9</v>
      </c>
      <c r="F117" s="16">
        <v>28.5</v>
      </c>
      <c r="G117" s="23">
        <v>28.8</v>
      </c>
      <c r="H117" s="24">
        <v>1.4035087719298289E-2</v>
      </c>
      <c r="I117" s="25">
        <v>5.0000000000000711E-2</v>
      </c>
      <c r="J117" s="17">
        <v>1.7391304347826875E-3</v>
      </c>
      <c r="K117" s="26">
        <v>3543586</v>
      </c>
      <c r="L117" s="26">
        <v>101784022.95</v>
      </c>
      <c r="M117" s="18">
        <v>243502.44724880383</v>
      </c>
      <c r="N117" s="18">
        <v>463904.51040000003</v>
      </c>
      <c r="O117" s="19">
        <v>28.723452161172329</v>
      </c>
      <c r="P117" s="17">
        <v>0.20250521920668074</v>
      </c>
      <c r="Q117" s="16">
        <v>31.75</v>
      </c>
      <c r="R117" s="16">
        <v>21.8</v>
      </c>
      <c r="S117" s="3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48</v>
      </c>
      <c r="C118" s="16">
        <v>0.45</v>
      </c>
      <c r="D118" s="16">
        <v>0.45</v>
      </c>
      <c r="E118" s="16">
        <v>0.45</v>
      </c>
      <c r="F118" s="16">
        <v>0.42</v>
      </c>
      <c r="G118" s="23">
        <v>0.45</v>
      </c>
      <c r="H118" s="24">
        <v>7.1428571428571397E-2</v>
      </c>
      <c r="I118" s="25">
        <v>0</v>
      </c>
      <c r="J118" s="17">
        <v>0</v>
      </c>
      <c r="K118" s="26">
        <v>7551507</v>
      </c>
      <c r="L118" s="26">
        <v>3274483.78</v>
      </c>
      <c r="M118" s="18">
        <v>7833.6932535885162</v>
      </c>
      <c r="N118" s="18">
        <v>10796.255779500001</v>
      </c>
      <c r="O118" s="19">
        <v>0.43361990924460508</v>
      </c>
      <c r="P118" s="17">
        <v>-0.19642857142857151</v>
      </c>
      <c r="Q118" s="16">
        <v>0.53</v>
      </c>
      <c r="R118" s="16">
        <v>0.4</v>
      </c>
      <c r="S118" s="3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113</v>
      </c>
      <c r="C119" s="16">
        <v>3.28</v>
      </c>
      <c r="D119" s="16">
        <v>3.28</v>
      </c>
      <c r="E119" s="16">
        <v>3.46</v>
      </c>
      <c r="F119" s="16">
        <v>3.46</v>
      </c>
      <c r="G119" s="23">
        <v>3.46</v>
      </c>
      <c r="H119" s="24">
        <v>0</v>
      </c>
      <c r="I119" s="25">
        <v>0.18000000000000016</v>
      </c>
      <c r="J119" s="17">
        <v>5.4878048780487854E-2</v>
      </c>
      <c r="K119" s="26">
        <v>577759</v>
      </c>
      <c r="L119" s="26">
        <v>1983154.75</v>
      </c>
      <c r="M119" s="18">
        <v>4744.389354066986</v>
      </c>
      <c r="N119" s="18">
        <v>44489.217545599997</v>
      </c>
      <c r="O119" s="19">
        <v>3.4324947772341061</v>
      </c>
      <c r="P119" s="17">
        <v>3.8055555555555554</v>
      </c>
      <c r="Q119" s="16">
        <v>3.85</v>
      </c>
      <c r="R119" s="16">
        <v>0.78</v>
      </c>
      <c r="S119" s="3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40</v>
      </c>
      <c r="C120" s="16">
        <v>24.3</v>
      </c>
      <c r="D120" s="16">
        <v>24.3</v>
      </c>
      <c r="E120" s="16">
        <v>24.3</v>
      </c>
      <c r="F120" s="16">
        <v>24</v>
      </c>
      <c r="G120" s="23">
        <v>24.1</v>
      </c>
      <c r="H120" s="24">
        <v>1.2499999999999956E-2</v>
      </c>
      <c r="I120" s="25">
        <v>-0.19999999999999929</v>
      </c>
      <c r="J120" s="17">
        <v>-8.2304526748970819E-3</v>
      </c>
      <c r="K120" s="26">
        <v>6979896</v>
      </c>
      <c r="L120" s="26">
        <v>168629941.75</v>
      </c>
      <c r="M120" s="18">
        <v>403420.91327751195</v>
      </c>
      <c r="N120" s="18">
        <v>756655.50033900002</v>
      </c>
      <c r="O120" s="19">
        <v>24.159377410494368</v>
      </c>
      <c r="P120" s="17">
        <v>-4.1749502982107223E-2</v>
      </c>
      <c r="Q120" s="16">
        <v>27.4</v>
      </c>
      <c r="R120" s="16">
        <v>22</v>
      </c>
      <c r="S120" s="3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1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0" t="s">
        <v>53</v>
      </c>
      <c r="B122" s="12"/>
      <c r="C122" s="13"/>
      <c r="D122" s="13">
        <v>416.14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1"/>
      <c r="D123" s="15"/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1"/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1"/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F127" s="30"/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9" spans="126:188" x14ac:dyDescent="0.25"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45" spans="9:189" x14ac:dyDescent="0.25">
      <c r="I145"/>
      <c r="J145"/>
    </row>
    <row r="152" spans="9:189" x14ac:dyDescent="0.25">
      <c r="GG152" t="s">
        <v>50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:J120 P6:P120">
    <cfRule type="expression" dxfId="140" priority="187">
      <formula>"B13="" """</formula>
    </cfRule>
  </conditionalFormatting>
  <conditionalFormatting sqref="J6:J120 P6:P120">
    <cfRule type="cellIs" dxfId="139" priority="186" operator="equal">
      <formula>0</formula>
    </cfRule>
  </conditionalFormatting>
  <conditionalFormatting sqref="J6:J120 P6:P120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20 P6:P120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20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20">
    <cfRule type="iconSet" priority="272">
      <iconSet iconSet="3Arrows">
        <cfvo type="percent" val="0"/>
        <cfvo type="num" val="0"/>
        <cfvo type="num" val="0" gte="0"/>
      </iconSet>
    </cfRule>
    <cfRule type="cellIs" dxfId="13" priority="273" operator="lessThan">
      <formula>0</formula>
    </cfRule>
    <cfRule type="cellIs" dxfId="12" priority="274" operator="greaterThan">
      <formula>0</formula>
    </cfRule>
  </conditionalFormatting>
  <conditionalFormatting sqref="P6:P120">
    <cfRule type="iconSet" priority="275">
      <iconSet iconSet="3Arrows">
        <cfvo type="percent" val="0"/>
        <cfvo type="num" val="0"/>
        <cfvo type="num" val="0" gte="0"/>
      </iconSet>
    </cfRule>
    <cfRule type="cellIs" dxfId="11" priority="276" operator="lessThan">
      <formula>0</formula>
    </cfRule>
    <cfRule type="cellIs" dxfId="10" priority="277" operator="greaterThan">
      <formula>0</formula>
    </cfRule>
  </conditionalFormatting>
  <conditionalFormatting sqref="J90:J120">
    <cfRule type="iconSet" priority="278">
      <iconSet iconSet="3Arrows">
        <cfvo type="percent" val="0"/>
        <cfvo type="num" val="0"/>
        <cfvo type="num" val="0" gte="0"/>
      </iconSet>
    </cfRule>
    <cfRule type="cellIs" dxfId="9" priority="279" operator="lessThan">
      <formula>0</formula>
    </cfRule>
    <cfRule type="cellIs" dxfId="8" priority="280" operator="greaterThan">
      <formula>0</formula>
    </cfRule>
  </conditionalFormatting>
  <conditionalFormatting sqref="P89:P120">
    <cfRule type="iconSet" priority="281">
      <iconSet iconSet="3Arrows">
        <cfvo type="percent" val="0"/>
        <cfvo type="num" val="0"/>
        <cfvo type="num" val="0" gte="0"/>
      </iconSet>
    </cfRule>
    <cfRule type="cellIs" dxfId="7" priority="282" operator="lessThan">
      <formula>0</formula>
    </cfRule>
    <cfRule type="cellIs" dxfId="6" priority="283" operator="greaterThan">
      <formula>0</formula>
    </cfRule>
  </conditionalFormatting>
  <conditionalFormatting sqref="J89:J120">
    <cfRule type="iconSet" priority="284">
      <iconSet iconSet="3Arrows">
        <cfvo type="percent" val="0"/>
        <cfvo type="num" val="0"/>
        <cfvo type="num" val="0" gte="0"/>
      </iconSet>
    </cfRule>
    <cfRule type="cellIs" dxfId="5" priority="285" operator="lessThan">
      <formula>0</formula>
    </cfRule>
    <cfRule type="cellIs" dxfId="4" priority="286" operator="greaterThan">
      <formula>0</formula>
    </cfRule>
  </conditionalFormatting>
  <conditionalFormatting sqref="J95:J120">
    <cfRule type="iconSet" priority="287">
      <iconSet iconSet="3Arrows">
        <cfvo type="percent" val="0"/>
        <cfvo type="num" val="0"/>
        <cfvo type="num" val="0" gte="0"/>
      </iconSet>
    </cfRule>
    <cfRule type="cellIs" dxfId="3" priority="288" operator="lessThan">
      <formula>0</formula>
    </cfRule>
    <cfRule type="cellIs" dxfId="2" priority="289" operator="greaterThan">
      <formula>0</formula>
    </cfRule>
  </conditionalFormatting>
  <conditionalFormatting sqref="J97:J120">
    <cfRule type="iconSet" priority="290">
      <iconSet iconSet="3Arrows">
        <cfvo type="percent" val="0"/>
        <cfvo type="num" val="0"/>
        <cfvo type="num" val="0" gte="0"/>
      </iconSet>
    </cfRule>
    <cfRule type="cellIs" dxfId="1" priority="291" operator="lessThan">
      <formula>0</formula>
    </cfRule>
    <cfRule type="cellIs" dxfId="0" priority="2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2022-05-20T13:35:04Z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