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E929C550-CDD2-4EB5-94D7-7611A17905F3}" xr6:coauthVersionLast="44" xr6:coauthVersionMax="44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<sst xmlns="http://schemas.openxmlformats.org/spreadsheetml/2006/main" count="118" uniqueCount="118">
  <si>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</si>
  <si>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</si>
  <si>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</si>
  <si>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</si>
  <si>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</si>
  <si>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</si>
  <si>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</si>
  <si>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</si>
  <si>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</si>
  <si>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</si>
  <si>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</si>
  <si>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</si>
  <si>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</si>
  <si>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</si>
  <si>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</si>
  <si>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</si>
  <si>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</si>
  <si>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</si>
  <si>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</si>
  <si>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</si>
  <si>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</si>
  <si>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</si>
  <si>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</si>
  <si>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</si>
  <si>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</si>
  <si>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</si>
  <si>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</si>
  <si>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</si>
  <si>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</si>
  <si>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</si>
  <si>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</si>
  <si>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</si>
  <si>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</si>
  <si>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</si>
  <si>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</si>
  <si>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</si>
  <si>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</si>
  <si>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</si>
  <si>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</si>
  <si>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</si>
  <si>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</si>
  <si>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</si>
  <si>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</si>
  <si>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</si>
  <si>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</si>
  <si>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</si>
  <si>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</si>
  <si>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</si>
  <si>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</si>
  <si>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</si>
  <si>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</si>
  <si>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</si>
  <si>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</si>
  <si>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</si>
  <si>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</si>
  <si>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</si>
  <si>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</si>
  <si>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</si>
  <si>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</si>
  <si>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</si>
  <si>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</si>
  <si>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</si>
  <si>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</si>
  <si>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</si>
  <si>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</si>
  <si>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</si>
  <si>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</si>
  <si>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</si>
  <si>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</si>
  <si>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</si>
  <si>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</si>
  <si>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</si>
  <si>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</si>
  <si>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</si>
  <si>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</si>
  <si>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</si>
  <si>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UNITYBNK</t>
  </si>
  <si>
    <t>CONOIL</t>
  </si>
  <si>
    <t>LASACO</t>
  </si>
  <si>
    <t>BERGER</t>
  </si>
  <si>
    <t>CUSTODIAN</t>
  </si>
  <si>
    <t>REDSTAREX</t>
  </si>
  <si>
    <t>CONTINSURE</t>
  </si>
  <si>
    <t>MANSARD</t>
  </si>
  <si>
    <t>UAC-PROP</t>
  </si>
  <si>
    <t>COURTVILLE</t>
  </si>
  <si>
    <t>MOBIL</t>
  </si>
  <si>
    <t>CORNERST</t>
  </si>
  <si>
    <t>MBENEFIT</t>
  </si>
  <si>
    <t>IKEJAHOTEL</t>
  </si>
  <si>
    <t>AGLEVENT</t>
  </si>
  <si>
    <t>NPFMCRFBK</t>
  </si>
  <si>
    <t>ETRANZACT</t>
  </si>
  <si>
    <t>CHAMPION</t>
  </si>
  <si>
    <t>TRIPPLEG</t>
  </si>
  <si>
    <t>PRESCO</t>
  </si>
  <si>
    <t>NEIMETH</t>
  </si>
  <si>
    <t>ROYALEX</t>
  </si>
  <si>
    <t>AIRTELAFRI</t>
  </si>
  <si>
    <t>SOVRENINS</t>
  </si>
  <si>
    <t>ABCTRANS</t>
  </si>
  <si>
    <t>UNIVINSURE</t>
  </si>
  <si>
    <t>LAWUNION</t>
  </si>
  <si>
    <t>RTBRISCOE</t>
  </si>
  <si>
    <t>MRS</t>
  </si>
  <si>
    <t>CHIPLC</t>
  </si>
  <si>
    <t>GSPECPLC</t>
  </si>
  <si>
    <t>ABBEYBDS</t>
  </si>
  <si>
    <t>TRANSEXPR</t>
  </si>
  <si>
    <t>TRANSCOHOT</t>
  </si>
  <si>
    <t>MULTIVERSE</t>
  </si>
  <si>
    <t>PORTPAINT</t>
  </si>
  <si>
    <t>STUDPRESS</t>
  </si>
  <si>
    <t>NCR</t>
  </si>
  <si>
    <t>NNFM</t>
  </si>
  <si>
    <t>BOCGAS</t>
  </si>
  <si>
    <t>SUNUASSUR</t>
  </si>
  <si>
    <t>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</si>
</sst>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7"/>
  <sheetViews>
    <sheetView tabSelected="1" zoomScaleNormal="100" zoomScaleSheetLayoutView="100" workbookViewId="0">
      <pane ySplit="5" topLeftCell="A6" activePane="bottomLeft" state="frozen"/>
      <selection pane="bottomLeft" activeCell="R127" sqref="R12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4">
        <v>43728</v>
      </c>
      <c r="J3" s="34"/>
      <c r="K3" s="34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8" t="s">
        <v>6</v>
      </c>
      <c r="J5" s="8" t="s">
        <v>10</v>
      </c>
      <c r="K5" s="29" t="s">
        <v>7</v>
      </c>
      <c r="L5" s="6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18" t="s">
        <v>107</v>
      </c>
      <c r="C6" s="23">
        <v>0.99</v>
      </c>
      <c r="D6" s="23">
        <v>0.99</v>
      </c>
      <c r="E6" s="23">
        <v>0.99</v>
      </c>
      <c r="F6" s="23">
        <v>0.99</v>
      </c>
      <c r="G6" s="30">
        <v>0.99</v>
      </c>
      <c r="H6" s="31">
        <v>0</v>
      </c>
      <c r="I6" s="32">
        <v>0</v>
      </c>
      <c r="J6" s="24">
        <v>0</v>
      </c>
      <c r="K6" s="33">
        <v>1400</v>
      </c>
      <c r="L6" s="33">
        <v>1400</v>
      </c>
      <c r="M6" s="25">
        <v>4.5610034207525656</v>
      </c>
      <c r="N6" s="25">
        <v>4158</v>
      </c>
      <c r="O6" s="26">
        <v>1</v>
      </c>
      <c r="P6" s="24">
        <v>1.0204081632652962E-2</v>
      </c>
      <c r="Q6" s="23">
        <v>0.99</v>
      </c>
      <c r="R6" s="23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100</v>
      </c>
      <c r="C7" s="23">
        <v>0.36</v>
      </c>
      <c r="D7" s="23">
        <v>0.36</v>
      </c>
      <c r="E7" s="23">
        <v>0.33</v>
      </c>
      <c r="F7" s="23">
        <v>0.33</v>
      </c>
      <c r="G7" s="30">
        <v>0.33</v>
      </c>
      <c r="H7" s="31">
        <v>0</v>
      </c>
      <c r="I7" s="32">
        <v>-2.9999999999999971E-2</v>
      </c>
      <c r="J7" s="24">
        <v>-8.3333333333333259E-2</v>
      </c>
      <c r="K7" s="33">
        <v>2022331</v>
      </c>
      <c r="L7" s="33">
        <v>667929.23</v>
      </c>
      <c r="M7" s="25">
        <v>2176.0196448933052</v>
      </c>
      <c r="N7" s="25">
        <v>547.04100000000005</v>
      </c>
      <c r="O7" s="26">
        <v>0.33027690818169725</v>
      </c>
      <c r="P7" s="24">
        <v>0.13793103448275867</v>
      </c>
      <c r="Q7" s="23">
        <v>0.56999999999999995</v>
      </c>
      <c r="R7" s="23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117</v>
      </c>
      <c r="C8" s="23">
        <v>0.35</v>
      </c>
      <c r="D8" s="23">
        <v>0.35</v>
      </c>
      <c r="E8" s="23">
        <v>0.35</v>
      </c>
      <c r="F8" s="23">
        <v>0.35</v>
      </c>
      <c r="G8" s="30">
        <v>0.35</v>
      </c>
      <c r="H8" s="31">
        <v>0</v>
      </c>
      <c r="I8" s="32">
        <v>0</v>
      </c>
      <c r="J8" s="24">
        <v>0</v>
      </c>
      <c r="K8" s="33">
        <v>800</v>
      </c>
      <c r="L8" s="33">
        <v>256</v>
      </c>
      <c r="M8" s="25">
        <v>0.83401205408046919</v>
      </c>
      <c r="N8" s="25">
        <v>211.67999999999998</v>
      </c>
      <c r="O8" s="26">
        <v>0.32</v>
      </c>
      <c r="P8" s="24">
        <v>-0.30000000000000004</v>
      </c>
      <c r="Q8" s="23">
        <v>0.5</v>
      </c>
      <c r="R8" s="23">
        <v>0.25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16</v>
      </c>
      <c r="C9" s="23">
        <v>7.45</v>
      </c>
      <c r="D9" s="23">
        <v>7.45</v>
      </c>
      <c r="E9" s="23">
        <v>7.45</v>
      </c>
      <c r="F9" s="23">
        <v>7.3</v>
      </c>
      <c r="G9" s="30">
        <v>7.35</v>
      </c>
      <c r="H9" s="31">
        <v>2.0547945205479534E-2</v>
      </c>
      <c r="I9" s="32">
        <v>-0.10000000000000053</v>
      </c>
      <c r="J9" s="24">
        <v>-1.34228187919464E-2</v>
      </c>
      <c r="K9" s="33">
        <v>9763359</v>
      </c>
      <c r="L9" s="33">
        <v>71958140.5</v>
      </c>
      <c r="M9" s="25">
        <v>234429.51783678125</v>
      </c>
      <c r="N9" s="25">
        <v>261257.40832169997</v>
      </c>
      <c r="O9" s="26">
        <v>7.3702237621294069</v>
      </c>
      <c r="P9" s="24">
        <v>8.0882352941176405E-2</v>
      </c>
      <c r="Q9" s="23">
        <v>7.7</v>
      </c>
      <c r="R9" s="23">
        <v>5.3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17</v>
      </c>
      <c r="C10" s="23">
        <v>4.0999999999999996</v>
      </c>
      <c r="D10" s="23">
        <v>4.0999999999999996</v>
      </c>
      <c r="E10" s="23">
        <v>4.0999999999999996</v>
      </c>
      <c r="F10" s="23">
        <v>4.0999999999999996</v>
      </c>
      <c r="G10" s="30">
        <v>4.0999999999999996</v>
      </c>
      <c r="H10" s="31">
        <v>0</v>
      </c>
      <c r="I10" s="32">
        <v>0</v>
      </c>
      <c r="J10" s="24">
        <v>0</v>
      </c>
      <c r="K10" s="33">
        <v>227560</v>
      </c>
      <c r="L10" s="33">
        <v>921507.91</v>
      </c>
      <c r="M10" s="25">
        <v>3002.1433784003912</v>
      </c>
      <c r="N10" s="25">
        <v>8200</v>
      </c>
      <c r="O10" s="26">
        <v>4.049516215503604</v>
      </c>
      <c r="P10" s="24">
        <v>5.9431524547803427E-2</v>
      </c>
      <c r="Q10" s="23">
        <v>4.92</v>
      </c>
      <c r="R10" s="23">
        <v>3.4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90</v>
      </c>
      <c r="C11" s="23">
        <v>0.26</v>
      </c>
      <c r="D11" s="23">
        <v>0.26</v>
      </c>
      <c r="E11" s="23">
        <v>0.26</v>
      </c>
      <c r="F11" s="23">
        <v>0.26</v>
      </c>
      <c r="G11" s="30">
        <v>0.26</v>
      </c>
      <c r="H11" s="31">
        <v>0</v>
      </c>
      <c r="I11" s="32">
        <v>0</v>
      </c>
      <c r="J11" s="24">
        <v>0</v>
      </c>
      <c r="K11" s="33">
        <v>9490</v>
      </c>
      <c r="L11" s="33">
        <v>2287.6</v>
      </c>
      <c r="M11" s="25">
        <v>7.4526795895096924</v>
      </c>
      <c r="N11" s="25">
        <v>688.29547930000001</v>
      </c>
      <c r="O11" s="26">
        <v>0.24105374077976816</v>
      </c>
      <c r="P11" s="24">
        <v>-3.703703703703709E-2</v>
      </c>
      <c r="Q11" s="23">
        <v>0.34</v>
      </c>
      <c r="R11" s="23">
        <v>0.24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18</v>
      </c>
      <c r="C12" s="23">
        <v>0.65</v>
      </c>
      <c r="D12" s="23">
        <v>0.65</v>
      </c>
      <c r="E12" s="23">
        <v>0.65</v>
      </c>
      <c r="F12" s="23">
        <v>0.65</v>
      </c>
      <c r="G12" s="30">
        <v>0.65</v>
      </c>
      <c r="H12" s="31">
        <v>0</v>
      </c>
      <c r="I12" s="32">
        <v>0</v>
      </c>
      <c r="J12" s="24">
        <v>0</v>
      </c>
      <c r="K12" s="33">
        <v>57623</v>
      </c>
      <c r="L12" s="33">
        <v>38241.18</v>
      </c>
      <c r="M12" s="25">
        <v>124.58439485258187</v>
      </c>
      <c r="N12" s="25">
        <v>412.1</v>
      </c>
      <c r="O12" s="26">
        <v>0.66364437811290633</v>
      </c>
      <c r="P12" s="24">
        <v>3.1746031746031855E-2</v>
      </c>
      <c r="Q12" s="23">
        <v>0.79</v>
      </c>
      <c r="R12" s="23">
        <v>0.6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98</v>
      </c>
      <c r="C13" s="23">
        <v>283.5</v>
      </c>
      <c r="D13" s="23">
        <v>283.5</v>
      </c>
      <c r="E13" s="23">
        <v>283.5</v>
      </c>
      <c r="F13" s="23">
        <v>283.5</v>
      </c>
      <c r="G13" s="30">
        <v>283.5</v>
      </c>
      <c r="H13" s="31">
        <v>0</v>
      </c>
      <c r="I13" s="32">
        <v>0</v>
      </c>
      <c r="J13" s="24">
        <v>0</v>
      </c>
      <c r="K13" s="33">
        <v>9086</v>
      </c>
      <c r="L13" s="33">
        <v>2578539.7000000002</v>
      </c>
      <c r="M13" s="25">
        <v>8400.520280175926</v>
      </c>
      <c r="N13" s="25">
        <v>1065435.951384</v>
      </c>
      <c r="O13" s="26">
        <v>283.79261501210658</v>
      </c>
      <c r="P13" s="24">
        <v>-0.21900826446280997</v>
      </c>
      <c r="Q13" s="23">
        <v>399.3</v>
      </c>
      <c r="R13" s="23">
        <v>283.5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79</v>
      </c>
      <c r="C14" s="23">
        <v>7.5</v>
      </c>
      <c r="D14" s="23">
        <v>7.5</v>
      </c>
      <c r="E14" s="23">
        <v>7.5</v>
      </c>
      <c r="F14" s="23">
        <v>7.5</v>
      </c>
      <c r="G14" s="30">
        <v>7.5</v>
      </c>
      <c r="H14" s="31">
        <v>0</v>
      </c>
      <c r="I14" s="32">
        <v>0</v>
      </c>
      <c r="J14" s="24">
        <v>0</v>
      </c>
      <c r="K14" s="33">
        <v>8880</v>
      </c>
      <c r="L14" s="33">
        <v>64851</v>
      </c>
      <c r="M14" s="25">
        <v>211.27545202801761</v>
      </c>
      <c r="N14" s="25">
        <v>2173.6758525</v>
      </c>
      <c r="O14" s="26">
        <v>7.3030405405405405</v>
      </c>
      <c r="P14" s="24">
        <v>-0.12790697674418605</v>
      </c>
      <c r="Q14" s="23">
        <v>9.25</v>
      </c>
      <c r="R14" s="23">
        <v>5.7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115</v>
      </c>
      <c r="C15" s="23">
        <v>6.12</v>
      </c>
      <c r="D15" s="23">
        <v>6.12</v>
      </c>
      <c r="E15" s="23">
        <v>6.12</v>
      </c>
      <c r="F15" s="23">
        <v>6.12</v>
      </c>
      <c r="G15" s="30">
        <v>6.12</v>
      </c>
      <c r="H15" s="31">
        <v>0</v>
      </c>
      <c r="I15" s="32">
        <v>0</v>
      </c>
      <c r="J15" s="24">
        <v>0</v>
      </c>
      <c r="K15" s="33">
        <v>4600</v>
      </c>
      <c r="L15" s="33">
        <v>27600</v>
      </c>
      <c r="M15" s="25">
        <v>89.916924580550585</v>
      </c>
      <c r="N15" s="25">
        <v>2547.4176007199999</v>
      </c>
      <c r="O15" s="26">
        <v>6</v>
      </c>
      <c r="P15" s="24">
        <v>0.45368171021377668</v>
      </c>
      <c r="Q15" s="23">
        <v>6.12</v>
      </c>
      <c r="R15" s="23">
        <v>3.76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19</v>
      </c>
      <c r="C16" s="23">
        <v>11.65</v>
      </c>
      <c r="D16" s="23">
        <v>11.65</v>
      </c>
      <c r="E16" s="23">
        <v>10.95</v>
      </c>
      <c r="F16" s="23">
        <v>10.95</v>
      </c>
      <c r="G16" s="30">
        <v>10.95</v>
      </c>
      <c r="H16" s="31">
        <v>0</v>
      </c>
      <c r="I16" s="32">
        <v>-0.70000000000000107</v>
      </c>
      <c r="J16" s="24">
        <v>-6.0085836909871349E-2</v>
      </c>
      <c r="K16" s="33">
        <v>104038</v>
      </c>
      <c r="L16" s="33">
        <v>1132912.6000000001</v>
      </c>
      <c r="M16" s="25">
        <v>3690.8701742954881</v>
      </c>
      <c r="N16" s="25">
        <v>20566.312337999996</v>
      </c>
      <c r="O16" s="26">
        <v>10.889411561160346</v>
      </c>
      <c r="P16" s="24">
        <v>9.4999999999999973E-2</v>
      </c>
      <c r="Q16" s="23">
        <v>12.1</v>
      </c>
      <c r="R16" s="23">
        <v>9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64</v>
      </c>
      <c r="C17" s="23">
        <v>23.25</v>
      </c>
      <c r="D17" s="23">
        <v>23.25</v>
      </c>
      <c r="E17" s="23">
        <v>23.25</v>
      </c>
      <c r="F17" s="23">
        <v>23.25</v>
      </c>
      <c r="G17" s="30">
        <v>23.25</v>
      </c>
      <c r="H17" s="31">
        <v>0</v>
      </c>
      <c r="I17" s="32">
        <v>0</v>
      </c>
      <c r="J17" s="24">
        <v>0</v>
      </c>
      <c r="K17" s="33">
        <v>64652</v>
      </c>
      <c r="L17" s="33">
        <v>1551511.5</v>
      </c>
      <c r="M17" s="25">
        <v>5054.6066134549601</v>
      </c>
      <c r="N17" s="25">
        <v>16275</v>
      </c>
      <c r="O17" s="26">
        <v>23.997888696405369</v>
      </c>
      <c r="P17" s="24">
        <v>-0.33285509325681495</v>
      </c>
      <c r="Q17" s="23">
        <v>37.4</v>
      </c>
      <c r="R17" s="23">
        <v>23.25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68</v>
      </c>
      <c r="C18" s="23">
        <v>2.35</v>
      </c>
      <c r="D18" s="23">
        <v>2.35</v>
      </c>
      <c r="E18" s="23">
        <v>2.5299999999999998</v>
      </c>
      <c r="F18" s="23">
        <v>2.5299999999999998</v>
      </c>
      <c r="G18" s="30">
        <v>2.5299999999999998</v>
      </c>
      <c r="H18" s="31">
        <v>0</v>
      </c>
      <c r="I18" s="32">
        <v>0.17999999999999972</v>
      </c>
      <c r="J18" s="24">
        <v>7.6595744680850952E-2</v>
      </c>
      <c r="K18" s="33">
        <v>559781</v>
      </c>
      <c r="L18" s="33">
        <v>1386919.32</v>
      </c>
      <c r="M18" s="25">
        <v>4518.388402019873</v>
      </c>
      <c r="N18" s="25">
        <v>8476.7896674999993</v>
      </c>
      <c r="O18" s="26">
        <v>2.4776105655604606</v>
      </c>
      <c r="P18" s="24">
        <v>0.31770833333333326</v>
      </c>
      <c r="Q18" s="23">
        <v>3</v>
      </c>
      <c r="R18" s="23">
        <v>1.9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65</v>
      </c>
      <c r="C19" s="23">
        <v>16.600000000000001</v>
      </c>
      <c r="D19" s="23">
        <v>16.600000000000001</v>
      </c>
      <c r="E19" s="23">
        <v>16.600000000000001</v>
      </c>
      <c r="F19" s="23">
        <v>16.600000000000001</v>
      </c>
      <c r="G19" s="30">
        <v>16.600000000000001</v>
      </c>
      <c r="H19" s="31">
        <v>0</v>
      </c>
      <c r="I19" s="32">
        <v>0</v>
      </c>
      <c r="J19" s="24">
        <v>0</v>
      </c>
      <c r="K19" s="33">
        <v>121255</v>
      </c>
      <c r="L19" s="33">
        <v>1902094.85</v>
      </c>
      <c r="M19" s="25">
        <v>6196.7579410327417</v>
      </c>
      <c r="N19" s="25">
        <v>20860.850915600004</v>
      </c>
      <c r="O19" s="26">
        <v>15.686733330584307</v>
      </c>
      <c r="P19" s="24">
        <v>-0.14432989690721632</v>
      </c>
      <c r="Q19" s="23">
        <v>26.9</v>
      </c>
      <c r="R19" s="23">
        <v>11.6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93</v>
      </c>
      <c r="C20" s="23">
        <v>1.1399999999999999</v>
      </c>
      <c r="D20" s="23">
        <v>1.1399999999999999</v>
      </c>
      <c r="E20" s="23">
        <v>1.1499999999999999</v>
      </c>
      <c r="F20" s="23">
        <v>1.1499999999999999</v>
      </c>
      <c r="G20" s="30">
        <v>1.1499999999999999</v>
      </c>
      <c r="H20" s="31">
        <v>0</v>
      </c>
      <c r="I20" s="32">
        <v>1.0000000000000009E-2</v>
      </c>
      <c r="J20" s="24">
        <v>8.7719298245614308E-3</v>
      </c>
      <c r="K20" s="33">
        <v>238725</v>
      </c>
      <c r="L20" s="33">
        <v>275812</v>
      </c>
      <c r="M20" s="25">
        <v>898.55676820329052</v>
      </c>
      <c r="N20" s="25">
        <v>9003.9209335999985</v>
      </c>
      <c r="O20" s="26">
        <v>1.1553544873808776</v>
      </c>
      <c r="P20" s="24">
        <v>-0.42211055276381915</v>
      </c>
      <c r="Q20" s="23">
        <v>1.84</v>
      </c>
      <c r="R20" s="23">
        <v>1.01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70</v>
      </c>
      <c r="C21" s="23">
        <v>0.24</v>
      </c>
      <c r="D21" s="23">
        <v>0.24</v>
      </c>
      <c r="E21" s="23">
        <v>0.24</v>
      </c>
      <c r="F21" s="23">
        <v>0.24</v>
      </c>
      <c r="G21" s="30">
        <v>0.24</v>
      </c>
      <c r="H21" s="31">
        <v>0</v>
      </c>
      <c r="I21" s="32">
        <v>0</v>
      </c>
      <c r="J21" s="24">
        <v>0</v>
      </c>
      <c r="K21" s="33">
        <v>4513528</v>
      </c>
      <c r="L21" s="33">
        <v>1083986.72</v>
      </c>
      <c r="M21" s="25">
        <v>3531.4765271216811</v>
      </c>
      <c r="N21" s="25">
        <v>1127.0544</v>
      </c>
      <c r="O21" s="26">
        <v>0.24016395156959255</v>
      </c>
      <c r="P21" s="24">
        <v>0.19999999999999996</v>
      </c>
      <c r="Q21" s="23">
        <v>0.53</v>
      </c>
      <c r="R21" s="23">
        <v>0.2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105</v>
      </c>
      <c r="C22" s="23">
        <v>0.33</v>
      </c>
      <c r="D22" s="23">
        <v>0.33</v>
      </c>
      <c r="E22" s="23">
        <v>0.33</v>
      </c>
      <c r="F22" s="23">
        <v>0.33</v>
      </c>
      <c r="G22" s="30">
        <v>0.33</v>
      </c>
      <c r="H22" s="31">
        <v>0</v>
      </c>
      <c r="I22" s="32">
        <v>0</v>
      </c>
      <c r="J22" s="24">
        <v>0</v>
      </c>
      <c r="K22" s="33">
        <v>870</v>
      </c>
      <c r="L22" s="33">
        <v>261</v>
      </c>
      <c r="M22" s="25">
        <v>0.8503013520117283</v>
      </c>
      <c r="N22" s="25">
        <v>1980</v>
      </c>
      <c r="O22" s="26">
        <v>0.3</v>
      </c>
      <c r="P22" s="24">
        <v>-0.13157894736842102</v>
      </c>
      <c r="Q22" s="23">
        <v>0.38</v>
      </c>
      <c r="R22" s="23">
        <v>0.2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77</v>
      </c>
      <c r="C23" s="23">
        <v>16.8</v>
      </c>
      <c r="D23" s="23">
        <v>16.8</v>
      </c>
      <c r="E23" s="23">
        <v>16.8</v>
      </c>
      <c r="F23" s="23">
        <v>16.8</v>
      </c>
      <c r="G23" s="30">
        <v>16.8</v>
      </c>
      <c r="H23" s="31">
        <v>0</v>
      </c>
      <c r="I23" s="32">
        <v>0</v>
      </c>
      <c r="J23" s="24">
        <v>0</v>
      </c>
      <c r="K23" s="33">
        <v>31443</v>
      </c>
      <c r="L23" s="33">
        <v>512374.5</v>
      </c>
      <c r="M23" s="25">
        <v>1669.2441765759897</v>
      </c>
      <c r="N23" s="25">
        <v>11658.395565600002</v>
      </c>
      <c r="O23" s="26">
        <v>16.295343955729415</v>
      </c>
      <c r="P23" s="24">
        <v>-0.27741935483870961</v>
      </c>
      <c r="Q23" s="23">
        <v>23.8</v>
      </c>
      <c r="R23" s="23">
        <v>16.600000000000001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82</v>
      </c>
      <c r="C24" s="23">
        <v>1.57</v>
      </c>
      <c r="D24" s="23">
        <v>1.57</v>
      </c>
      <c r="E24" s="23">
        <v>1.57</v>
      </c>
      <c r="F24" s="23">
        <v>1.57</v>
      </c>
      <c r="G24" s="30">
        <v>1.57</v>
      </c>
      <c r="H24" s="31">
        <v>0</v>
      </c>
      <c r="I24" s="32">
        <v>0</v>
      </c>
      <c r="J24" s="24">
        <v>0</v>
      </c>
      <c r="K24" s="33">
        <v>1035450</v>
      </c>
      <c r="L24" s="33">
        <v>1625394</v>
      </c>
      <c r="M24" s="25">
        <v>5295.3054243362112</v>
      </c>
      <c r="N24" s="25">
        <v>16285.208569840002</v>
      </c>
      <c r="O24" s="26">
        <v>1.5697464870346227</v>
      </c>
      <c r="P24" s="24">
        <v>-0.17801047120418845</v>
      </c>
      <c r="Q24" s="23">
        <v>1.91</v>
      </c>
      <c r="R24" s="23">
        <v>1.27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87</v>
      </c>
      <c r="C25" s="23">
        <v>0.39</v>
      </c>
      <c r="D25" s="23">
        <v>0.39</v>
      </c>
      <c r="E25" s="23">
        <v>0.39</v>
      </c>
      <c r="F25" s="23">
        <v>0.39</v>
      </c>
      <c r="G25" s="30">
        <v>0.39</v>
      </c>
      <c r="H25" s="31">
        <v>0</v>
      </c>
      <c r="I25" s="32">
        <v>0</v>
      </c>
      <c r="J25" s="24">
        <v>0</v>
      </c>
      <c r="K25" s="33">
        <v>207300</v>
      </c>
      <c r="L25" s="33">
        <v>79959.3</v>
      </c>
      <c r="M25" s="25">
        <v>260.4961720149862</v>
      </c>
      <c r="N25" s="25">
        <v>5744.5079698500003</v>
      </c>
      <c r="O25" s="26">
        <v>0.38571780028943564</v>
      </c>
      <c r="P25" s="24">
        <v>0.95</v>
      </c>
      <c r="Q25" s="23">
        <v>0.39</v>
      </c>
      <c r="R25" s="23">
        <v>0.2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85</v>
      </c>
      <c r="C26" s="23">
        <v>0.21</v>
      </c>
      <c r="D26" s="23">
        <v>0.21</v>
      </c>
      <c r="E26" s="23">
        <v>0.21</v>
      </c>
      <c r="F26" s="23">
        <v>0.21</v>
      </c>
      <c r="G26" s="30">
        <v>0.21</v>
      </c>
      <c r="H26" s="31">
        <v>0</v>
      </c>
      <c r="I26" s="32">
        <v>0</v>
      </c>
      <c r="J26" s="24">
        <v>0</v>
      </c>
      <c r="K26" s="33">
        <v>500</v>
      </c>
      <c r="L26" s="33">
        <v>105</v>
      </c>
      <c r="M26" s="25">
        <v>0.34207525655644244</v>
      </c>
      <c r="N26" s="25">
        <v>745.92</v>
      </c>
      <c r="O26" s="26">
        <v>0.21</v>
      </c>
      <c r="P26" s="24">
        <v>4.9999999999999822E-2</v>
      </c>
      <c r="Q26" s="23">
        <v>0.27</v>
      </c>
      <c r="R26" s="23">
        <v>0.2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80</v>
      </c>
      <c r="C27" s="23">
        <v>6</v>
      </c>
      <c r="D27" s="23">
        <v>6</v>
      </c>
      <c r="E27" s="23">
        <v>6</v>
      </c>
      <c r="F27" s="23">
        <v>6</v>
      </c>
      <c r="G27" s="30">
        <v>6</v>
      </c>
      <c r="H27" s="31">
        <v>0</v>
      </c>
      <c r="I27" s="32">
        <v>0</v>
      </c>
      <c r="J27" s="24">
        <v>0</v>
      </c>
      <c r="K27" s="33">
        <v>13475</v>
      </c>
      <c r="L27" s="33">
        <v>78923.5</v>
      </c>
      <c r="M27" s="25">
        <v>257.1216810555465</v>
      </c>
      <c r="N27" s="25">
        <v>35291.185169999997</v>
      </c>
      <c r="O27" s="26">
        <v>5.8570315398886823</v>
      </c>
      <c r="P27" s="24">
        <v>6.1946902654867131E-2</v>
      </c>
      <c r="Q27" s="23">
        <v>6.8</v>
      </c>
      <c r="R27" s="23">
        <v>5.3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61</v>
      </c>
      <c r="C28" s="23">
        <v>1.42</v>
      </c>
      <c r="D28" s="23">
        <v>1.42</v>
      </c>
      <c r="E28" s="23">
        <v>1.56</v>
      </c>
      <c r="F28" s="23">
        <v>1.53</v>
      </c>
      <c r="G28" s="30">
        <v>1.56</v>
      </c>
      <c r="H28" s="31">
        <v>1.9607843137254832E-2</v>
      </c>
      <c r="I28" s="32">
        <v>0.14000000000000012</v>
      </c>
      <c r="J28" s="24">
        <v>9.8591549295774739E-2</v>
      </c>
      <c r="K28" s="33">
        <v>786832</v>
      </c>
      <c r="L28" s="33">
        <v>1214852.92</v>
      </c>
      <c r="M28" s="25">
        <v>3957.8202313080305</v>
      </c>
      <c r="N28" s="25">
        <v>1373.8311802800001</v>
      </c>
      <c r="O28" s="26">
        <v>1.5439800618175161</v>
      </c>
      <c r="P28" s="24">
        <v>-4.8780487804877981E-2</v>
      </c>
      <c r="Q28" s="23">
        <v>2.25</v>
      </c>
      <c r="R28" s="23">
        <v>1.35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41</v>
      </c>
      <c r="C29" s="23">
        <v>155</v>
      </c>
      <c r="D29" s="23">
        <v>155</v>
      </c>
      <c r="E29" s="23">
        <v>155</v>
      </c>
      <c r="F29" s="23">
        <v>154.69999999999999</v>
      </c>
      <c r="G29" s="30">
        <v>155</v>
      </c>
      <c r="H29" s="31">
        <v>1.9392372333548735E-3</v>
      </c>
      <c r="I29" s="32">
        <v>0</v>
      </c>
      <c r="J29" s="24">
        <v>0</v>
      </c>
      <c r="K29" s="33">
        <v>148212</v>
      </c>
      <c r="L29" s="33">
        <v>22948643.399999999</v>
      </c>
      <c r="M29" s="25">
        <v>74763.45789216485</v>
      </c>
      <c r="N29" s="25">
        <v>2641278.647775</v>
      </c>
      <c r="O29" s="26">
        <v>154.83660837179175</v>
      </c>
      <c r="P29" s="24">
        <v>-0.18292040063257775</v>
      </c>
      <c r="Q29" s="23">
        <v>205</v>
      </c>
      <c r="R29" s="23">
        <v>155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45</v>
      </c>
      <c r="C30" s="23">
        <v>22.4</v>
      </c>
      <c r="D30" s="23">
        <v>22.4</v>
      </c>
      <c r="E30" s="23">
        <v>22.2</v>
      </c>
      <c r="F30" s="23">
        <v>22</v>
      </c>
      <c r="G30" s="30">
        <v>22.15</v>
      </c>
      <c r="H30" s="31">
        <v>9.0909090909090384E-3</v>
      </c>
      <c r="I30" s="32">
        <v>-0.25</v>
      </c>
      <c r="J30" s="24">
        <v>-1.1160714285714302E-2</v>
      </c>
      <c r="K30" s="33">
        <v>2532231</v>
      </c>
      <c r="L30" s="33">
        <v>56093661.950000003</v>
      </c>
      <c r="M30" s="25">
        <v>182745.27431177718</v>
      </c>
      <c r="N30" s="25">
        <v>110750</v>
      </c>
      <c r="O30" s="26">
        <v>22.151873960156085</v>
      </c>
      <c r="P30" s="24">
        <v>2.2335766423357666</v>
      </c>
      <c r="Q30" s="23">
        <v>22.4</v>
      </c>
      <c r="R30" s="23">
        <v>5.6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20</v>
      </c>
      <c r="C31" s="23">
        <v>10.55</v>
      </c>
      <c r="D31" s="23">
        <v>10.55</v>
      </c>
      <c r="E31" s="23">
        <v>11.3</v>
      </c>
      <c r="F31" s="23">
        <v>10.9</v>
      </c>
      <c r="G31" s="30">
        <v>11.05</v>
      </c>
      <c r="H31" s="31">
        <v>3.669724770642202E-2</v>
      </c>
      <c r="I31" s="32">
        <v>0.5</v>
      </c>
      <c r="J31" s="24">
        <v>4.7393364928909998E-2</v>
      </c>
      <c r="K31" s="33">
        <v>1488373</v>
      </c>
      <c r="L31" s="33">
        <v>16390705.9</v>
      </c>
      <c r="M31" s="25">
        <v>53398.618341749476</v>
      </c>
      <c r="N31" s="25">
        <v>132600</v>
      </c>
      <c r="O31" s="26">
        <v>11.012498815821035</v>
      </c>
      <c r="P31" s="24">
        <v>-0.27540983606557368</v>
      </c>
      <c r="Q31" s="23">
        <v>15.5</v>
      </c>
      <c r="R31" s="23">
        <v>8.5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46</v>
      </c>
      <c r="C32" s="23">
        <v>3</v>
      </c>
      <c r="D32" s="23">
        <v>3</v>
      </c>
      <c r="E32" s="23">
        <v>2.75</v>
      </c>
      <c r="F32" s="23">
        <v>2.75</v>
      </c>
      <c r="G32" s="30">
        <v>2.75</v>
      </c>
      <c r="H32" s="31">
        <v>0</v>
      </c>
      <c r="I32" s="32">
        <v>-0.25</v>
      </c>
      <c r="J32" s="24">
        <v>-8.333333333333337E-2</v>
      </c>
      <c r="K32" s="33">
        <v>150004</v>
      </c>
      <c r="L32" s="33">
        <v>417210.95</v>
      </c>
      <c r="M32" s="25">
        <v>1359.214692946734</v>
      </c>
      <c r="N32" s="25">
        <v>3586.39777925</v>
      </c>
      <c r="O32" s="26">
        <v>2.7813321644756139</v>
      </c>
      <c r="P32" s="24">
        <v>-0.41489361702127658</v>
      </c>
      <c r="Q32" s="23">
        <v>5.3</v>
      </c>
      <c r="R32" s="23">
        <v>2.5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21</v>
      </c>
      <c r="C33" s="23">
        <v>9</v>
      </c>
      <c r="D33" s="23">
        <v>9</v>
      </c>
      <c r="E33" s="23">
        <v>9</v>
      </c>
      <c r="F33" s="23">
        <v>8.9</v>
      </c>
      <c r="G33" s="30">
        <v>8.9</v>
      </c>
      <c r="H33" s="31">
        <v>1.1235955056179803E-2</v>
      </c>
      <c r="I33" s="32">
        <v>-9.9999999999999645E-2</v>
      </c>
      <c r="J33" s="24">
        <v>-1.1111111111111072E-2</v>
      </c>
      <c r="K33" s="33">
        <v>2645271</v>
      </c>
      <c r="L33" s="33">
        <v>23690280.649999999</v>
      </c>
      <c r="M33" s="25">
        <v>77179.60791659879</v>
      </c>
      <c r="N33" s="25">
        <v>163311.0058135</v>
      </c>
      <c r="O33" s="26">
        <v>8.955710265602276</v>
      </c>
      <c r="P33" s="24">
        <v>-0.36428571428571421</v>
      </c>
      <c r="Q33" s="23">
        <v>15</v>
      </c>
      <c r="R33" s="23">
        <v>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92</v>
      </c>
      <c r="C34" s="23">
        <v>2.38</v>
      </c>
      <c r="D34" s="23">
        <v>2.38</v>
      </c>
      <c r="E34" s="23">
        <v>2.38</v>
      </c>
      <c r="F34" s="23">
        <v>2.38</v>
      </c>
      <c r="G34" s="30">
        <v>2.38</v>
      </c>
      <c r="H34" s="31">
        <v>0</v>
      </c>
      <c r="I34" s="32">
        <v>0</v>
      </c>
      <c r="J34" s="24">
        <v>0</v>
      </c>
      <c r="K34" s="33">
        <v>30500</v>
      </c>
      <c r="L34" s="33">
        <v>65575</v>
      </c>
      <c r="M34" s="25">
        <v>213.63414236846393</v>
      </c>
      <c r="N34" s="25">
        <v>9996</v>
      </c>
      <c r="O34" s="26">
        <v>2.15</v>
      </c>
      <c r="P34" s="24">
        <v>-0.39746835443037976</v>
      </c>
      <c r="Q34" s="23">
        <v>3.95</v>
      </c>
      <c r="R34" s="23">
        <v>2.38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42</v>
      </c>
      <c r="C35" s="23">
        <v>5.45</v>
      </c>
      <c r="D35" s="23">
        <v>5.45</v>
      </c>
      <c r="E35" s="23">
        <v>5.75</v>
      </c>
      <c r="F35" s="23">
        <v>5.45</v>
      </c>
      <c r="G35" s="30">
        <v>5.65</v>
      </c>
      <c r="H35" s="31">
        <v>5.504587155963292E-2</v>
      </c>
      <c r="I35" s="32">
        <v>0.20000000000000018</v>
      </c>
      <c r="J35" s="24">
        <v>3.669724770642202E-2</v>
      </c>
      <c r="K35" s="33">
        <v>15962498</v>
      </c>
      <c r="L35" s="33">
        <v>89510867.549999997</v>
      </c>
      <c r="M35" s="25">
        <v>291613.8379214856</v>
      </c>
      <c r="N35" s="25">
        <v>202808.40427480001</v>
      </c>
      <c r="O35" s="26">
        <v>5.6075726712698728</v>
      </c>
      <c r="P35" s="24">
        <v>-0.28930817610062887</v>
      </c>
      <c r="Q35" s="23">
        <v>8.4499999999999993</v>
      </c>
      <c r="R35" s="23">
        <v>4.3499999999999996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22</v>
      </c>
      <c r="C36" s="23">
        <v>1.68</v>
      </c>
      <c r="D36" s="23">
        <v>1.68</v>
      </c>
      <c r="E36" s="23">
        <v>1.69</v>
      </c>
      <c r="F36" s="23">
        <v>1.69</v>
      </c>
      <c r="G36" s="30">
        <v>1.69</v>
      </c>
      <c r="H36" s="31">
        <v>0</v>
      </c>
      <c r="I36" s="32">
        <v>1.0000000000000009E-2</v>
      </c>
      <c r="J36" s="24">
        <v>5.9523809523809312E-3</v>
      </c>
      <c r="K36" s="33">
        <v>825348</v>
      </c>
      <c r="L36" s="33">
        <v>1388200.63</v>
      </c>
      <c r="M36" s="25">
        <v>4522.5627300863334</v>
      </c>
      <c r="N36" s="25">
        <v>33466.581174259998</v>
      </c>
      <c r="O36" s="26">
        <v>1.681957949858726</v>
      </c>
      <c r="P36" s="24">
        <v>-0.10582010582010581</v>
      </c>
      <c r="Q36" s="23">
        <v>2.41</v>
      </c>
      <c r="R36" s="23">
        <v>1.46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23</v>
      </c>
      <c r="C37" s="23">
        <v>1.79</v>
      </c>
      <c r="D37" s="23">
        <v>1.79</v>
      </c>
      <c r="E37" s="23">
        <v>1.79</v>
      </c>
      <c r="F37" s="23">
        <v>1.75</v>
      </c>
      <c r="G37" s="30">
        <v>1.77</v>
      </c>
      <c r="H37" s="31">
        <v>2.2857142857142909E-2</v>
      </c>
      <c r="I37" s="32">
        <v>-2.0000000000000018E-2</v>
      </c>
      <c r="J37" s="24">
        <v>-1.1173184357541888E-2</v>
      </c>
      <c r="K37" s="33">
        <v>2105324</v>
      </c>
      <c r="L37" s="33">
        <v>3719602.5</v>
      </c>
      <c r="M37" s="25">
        <v>12117.942661671283</v>
      </c>
      <c r="N37" s="25">
        <v>51285.390730710002</v>
      </c>
      <c r="O37" s="26">
        <v>1.7667601281322969</v>
      </c>
      <c r="P37" s="24">
        <v>-0.1280788177339901</v>
      </c>
      <c r="Q37" s="23">
        <v>2.78</v>
      </c>
      <c r="R37" s="23">
        <v>1.4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24</v>
      </c>
      <c r="C38" s="23">
        <v>13.7</v>
      </c>
      <c r="D38" s="23">
        <v>13.7</v>
      </c>
      <c r="E38" s="23">
        <v>14</v>
      </c>
      <c r="F38" s="23">
        <v>13.9</v>
      </c>
      <c r="G38" s="30">
        <v>14</v>
      </c>
      <c r="H38" s="31">
        <v>7.194244604316502E-3</v>
      </c>
      <c r="I38" s="32">
        <v>0.30000000000000071</v>
      </c>
      <c r="J38" s="24">
        <v>2.1897810218978186E-2</v>
      </c>
      <c r="K38" s="33">
        <v>762596</v>
      </c>
      <c r="L38" s="33">
        <v>10656547.050000001</v>
      </c>
      <c r="M38" s="25">
        <v>34717.533963186193</v>
      </c>
      <c r="N38" s="25">
        <v>57405.314469999998</v>
      </c>
      <c r="O38" s="26">
        <v>13.974040055284844</v>
      </c>
      <c r="P38" s="24">
        <v>-0.39393939393939392</v>
      </c>
      <c r="Q38" s="23">
        <v>22.2</v>
      </c>
      <c r="R38" s="23">
        <v>12.8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44</v>
      </c>
      <c r="C39" s="23">
        <v>16</v>
      </c>
      <c r="D39" s="23">
        <v>16</v>
      </c>
      <c r="E39" s="23">
        <v>16</v>
      </c>
      <c r="F39" s="23">
        <v>16</v>
      </c>
      <c r="G39" s="30">
        <v>16</v>
      </c>
      <c r="H39" s="31">
        <v>0</v>
      </c>
      <c r="I39" s="32">
        <v>0</v>
      </c>
      <c r="J39" s="24">
        <v>0</v>
      </c>
      <c r="K39" s="33">
        <v>135030</v>
      </c>
      <c r="L39" s="33">
        <v>2182272.7000000002</v>
      </c>
      <c r="M39" s="25">
        <v>7109.5380355106699</v>
      </c>
      <c r="N39" s="25">
        <v>20839.697648000001</v>
      </c>
      <c r="O39" s="26">
        <v>16.161391542620159</v>
      </c>
      <c r="P39" s="24">
        <v>-0.44250871080139376</v>
      </c>
      <c r="Q39" s="23">
        <v>35.299999999999997</v>
      </c>
      <c r="R39" s="23">
        <v>14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56</v>
      </c>
      <c r="C40" s="23">
        <v>7.25</v>
      </c>
      <c r="D40" s="23">
        <v>7.25</v>
      </c>
      <c r="E40" s="23">
        <v>7.25</v>
      </c>
      <c r="F40" s="23">
        <v>7.25</v>
      </c>
      <c r="G40" s="30">
        <v>7.25</v>
      </c>
      <c r="H40" s="31">
        <v>0</v>
      </c>
      <c r="I40" s="32">
        <v>0</v>
      </c>
      <c r="J40" s="24">
        <v>0</v>
      </c>
      <c r="K40" s="33">
        <v>120240</v>
      </c>
      <c r="L40" s="33">
        <v>868288.4</v>
      </c>
      <c r="M40" s="25">
        <v>2828.7616875712661</v>
      </c>
      <c r="N40" s="25">
        <v>8670.1045380000014</v>
      </c>
      <c r="O40" s="26">
        <v>7.221294078509648</v>
      </c>
      <c r="P40" s="24">
        <v>-0.5</v>
      </c>
      <c r="Q40" s="23">
        <v>14.5</v>
      </c>
      <c r="R40" s="23">
        <v>7.15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106</v>
      </c>
      <c r="C41" s="23">
        <v>5.2</v>
      </c>
      <c r="D41" s="23">
        <v>5.2</v>
      </c>
      <c r="E41" s="23">
        <v>5.2</v>
      </c>
      <c r="F41" s="23">
        <v>5.2</v>
      </c>
      <c r="G41" s="30">
        <v>5.2</v>
      </c>
      <c r="H41" s="31">
        <v>0</v>
      </c>
      <c r="I41" s="32">
        <v>0</v>
      </c>
      <c r="J41" s="24">
        <v>0</v>
      </c>
      <c r="K41" s="33">
        <v>25500</v>
      </c>
      <c r="L41" s="33">
        <v>119850</v>
      </c>
      <c r="M41" s="25">
        <v>390.45447141228215</v>
      </c>
      <c r="N41" s="25">
        <v>4160</v>
      </c>
      <c r="O41" s="26">
        <v>4.7</v>
      </c>
      <c r="P41" s="24">
        <v>-9.5652173913043481E-2</v>
      </c>
      <c r="Q41" s="23">
        <v>5.75</v>
      </c>
      <c r="R41" s="23">
        <v>5.2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25</v>
      </c>
      <c r="C42" s="23">
        <v>29.25</v>
      </c>
      <c r="D42" s="23">
        <v>29.25</v>
      </c>
      <c r="E42" s="23">
        <v>29.6</v>
      </c>
      <c r="F42" s="23">
        <v>29</v>
      </c>
      <c r="G42" s="30">
        <v>29</v>
      </c>
      <c r="H42" s="31">
        <v>2.0689655172413834E-2</v>
      </c>
      <c r="I42" s="32">
        <v>-0.25</v>
      </c>
      <c r="J42" s="24">
        <v>-8.5470085470085166E-3</v>
      </c>
      <c r="K42" s="33">
        <v>17660177</v>
      </c>
      <c r="L42" s="33">
        <v>512295766.80000001</v>
      </c>
      <c r="M42" s="25">
        <v>1668987.6748656135</v>
      </c>
      <c r="N42" s="25">
        <v>853504.19749599998</v>
      </c>
      <c r="O42" s="26">
        <v>29.008529574760207</v>
      </c>
      <c r="P42" s="24">
        <v>-0.15820029027576199</v>
      </c>
      <c r="Q42" s="23">
        <v>38.950000000000003</v>
      </c>
      <c r="R42" s="23">
        <v>25.75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26</v>
      </c>
      <c r="C43" s="23">
        <v>37</v>
      </c>
      <c r="D43" s="23">
        <v>37</v>
      </c>
      <c r="E43" s="23">
        <v>37</v>
      </c>
      <c r="F43" s="23">
        <v>37</v>
      </c>
      <c r="G43" s="30">
        <v>37</v>
      </c>
      <c r="H43" s="31">
        <v>0</v>
      </c>
      <c r="I43" s="32">
        <v>0</v>
      </c>
      <c r="J43" s="24">
        <v>0</v>
      </c>
      <c r="K43" s="33">
        <v>37543</v>
      </c>
      <c r="L43" s="33">
        <v>1386011.75</v>
      </c>
      <c r="M43" s="25">
        <v>4515.4316663951786</v>
      </c>
      <c r="N43" s="25">
        <v>55717.862955999997</v>
      </c>
      <c r="O43" s="26">
        <v>36.917980715446291</v>
      </c>
      <c r="P43" s="24">
        <v>-0.48611111111111116</v>
      </c>
      <c r="Q43" s="23">
        <v>72</v>
      </c>
      <c r="R43" s="23">
        <v>37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50</v>
      </c>
      <c r="C44" s="23">
        <v>1.03</v>
      </c>
      <c r="D44" s="23">
        <v>1.03</v>
      </c>
      <c r="E44" s="23">
        <v>1.01</v>
      </c>
      <c r="F44" s="23">
        <v>1.01</v>
      </c>
      <c r="G44" s="30">
        <v>1.01</v>
      </c>
      <c r="H44" s="31">
        <v>0</v>
      </c>
      <c r="I44" s="32">
        <v>-2.0000000000000018E-2</v>
      </c>
      <c r="J44" s="24">
        <v>-1.9417475728155331E-2</v>
      </c>
      <c r="K44" s="33">
        <v>476961</v>
      </c>
      <c r="L44" s="33">
        <v>476522.23</v>
      </c>
      <c r="M44" s="25">
        <v>1552.4425150676007</v>
      </c>
      <c r="N44" s="25">
        <v>8009.49963458</v>
      </c>
      <c r="O44" s="26">
        <v>0.99908007153624712</v>
      </c>
      <c r="P44" s="24">
        <v>-0.2109375</v>
      </c>
      <c r="Q44" s="23">
        <v>1.4</v>
      </c>
      <c r="R44" s="23">
        <v>0.92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89</v>
      </c>
      <c r="C45" s="23">
        <v>1.18</v>
      </c>
      <c r="D45" s="23">
        <v>1.18</v>
      </c>
      <c r="E45" s="23">
        <v>1.18</v>
      </c>
      <c r="F45" s="23">
        <v>1.18</v>
      </c>
      <c r="G45" s="30">
        <v>1.18</v>
      </c>
      <c r="H45" s="31">
        <v>0</v>
      </c>
      <c r="I45" s="32">
        <v>0</v>
      </c>
      <c r="J45" s="24">
        <v>0</v>
      </c>
      <c r="K45" s="33">
        <v>47500</v>
      </c>
      <c r="L45" s="33">
        <v>56685</v>
      </c>
      <c r="M45" s="25">
        <v>184.67177064668513</v>
      </c>
      <c r="N45" s="25">
        <v>2452.9797508199995</v>
      </c>
      <c r="O45" s="26">
        <v>1.1933684210526316</v>
      </c>
      <c r="P45" s="24">
        <v>-0.2287581699346406</v>
      </c>
      <c r="Q45" s="23">
        <v>2.2999999999999998</v>
      </c>
      <c r="R45" s="23">
        <v>1.17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67</v>
      </c>
      <c r="C46" s="23">
        <v>12</v>
      </c>
      <c r="D46" s="23">
        <v>12</v>
      </c>
      <c r="E46" s="23">
        <v>12</v>
      </c>
      <c r="F46" s="23">
        <v>12</v>
      </c>
      <c r="G46" s="30">
        <v>12</v>
      </c>
      <c r="H46" s="31">
        <v>0</v>
      </c>
      <c r="I46" s="32">
        <v>0</v>
      </c>
      <c r="J46" s="24">
        <v>0</v>
      </c>
      <c r="K46" s="33">
        <v>10750</v>
      </c>
      <c r="L46" s="33">
        <v>139940</v>
      </c>
      <c r="M46" s="25">
        <v>455.90487050008147</v>
      </c>
      <c r="N46" s="25">
        <v>103150.34323199998</v>
      </c>
      <c r="O46" s="26">
        <v>13.017674418604651</v>
      </c>
      <c r="P46" s="24">
        <v>-0.60655737704918034</v>
      </c>
      <c r="Q46" s="23">
        <v>31.5</v>
      </c>
      <c r="R46" s="23">
        <v>9.75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66</v>
      </c>
      <c r="C47" s="23">
        <v>0.42</v>
      </c>
      <c r="D47" s="23">
        <v>0.42</v>
      </c>
      <c r="E47" s="23">
        <v>0.43</v>
      </c>
      <c r="F47" s="23">
        <v>0.42</v>
      </c>
      <c r="G47" s="30">
        <v>0.43</v>
      </c>
      <c r="H47" s="31">
        <v>2.3809523809523725E-2</v>
      </c>
      <c r="I47" s="32">
        <v>1.0000000000000009E-2</v>
      </c>
      <c r="J47" s="24">
        <v>2.3809523809523725E-2</v>
      </c>
      <c r="K47" s="33">
        <v>1018662</v>
      </c>
      <c r="L47" s="33">
        <v>427897.44</v>
      </c>
      <c r="M47" s="25">
        <v>1394.0297768366183</v>
      </c>
      <c r="N47" s="25">
        <v>12669.627199</v>
      </c>
      <c r="O47" s="26">
        <v>0.42005831178545977</v>
      </c>
      <c r="P47" s="24">
        <v>-0.14000000000000001</v>
      </c>
      <c r="Q47" s="23">
        <v>0.65</v>
      </c>
      <c r="R47" s="23">
        <v>0.34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73</v>
      </c>
      <c r="C48" s="23">
        <v>0.2</v>
      </c>
      <c r="D48" s="23">
        <v>0.2</v>
      </c>
      <c r="E48" s="23">
        <v>0.21</v>
      </c>
      <c r="F48" s="23">
        <v>0.2</v>
      </c>
      <c r="G48" s="30">
        <v>0.21</v>
      </c>
      <c r="H48" s="31">
        <v>4.9999999999999822E-2</v>
      </c>
      <c r="I48" s="32">
        <v>9.9999999999999811E-3</v>
      </c>
      <c r="J48" s="24">
        <v>4.9999999999999822E-2</v>
      </c>
      <c r="K48" s="33">
        <v>1671084</v>
      </c>
      <c r="L48" s="33">
        <v>340323.8</v>
      </c>
      <c r="M48" s="25">
        <v>1108.7271542596513</v>
      </c>
      <c r="N48" s="25">
        <v>1315.16736036</v>
      </c>
      <c r="O48" s="26">
        <v>0.20365451407589324</v>
      </c>
      <c r="P48" s="24">
        <v>0</v>
      </c>
      <c r="Q48" s="23">
        <v>0.39</v>
      </c>
      <c r="R48" s="23">
        <v>0.2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53</v>
      </c>
      <c r="C49" s="23">
        <v>18.55</v>
      </c>
      <c r="D49" s="23">
        <v>18.55</v>
      </c>
      <c r="E49" s="23">
        <v>18.55</v>
      </c>
      <c r="F49" s="23">
        <v>18.55</v>
      </c>
      <c r="G49" s="30">
        <v>18.55</v>
      </c>
      <c r="H49" s="31">
        <v>0</v>
      </c>
      <c r="I49" s="32">
        <v>0</v>
      </c>
      <c r="J49" s="24">
        <v>0</v>
      </c>
      <c r="K49" s="33">
        <v>9254</v>
      </c>
      <c r="L49" s="33">
        <v>170708.2</v>
      </c>
      <c r="M49" s="25">
        <v>556.14334582179515</v>
      </c>
      <c r="N49" s="25">
        <v>24486</v>
      </c>
      <c r="O49" s="26">
        <v>18.446963475253945</v>
      </c>
      <c r="P49" s="24">
        <v>-7.7114427860696555E-2</v>
      </c>
      <c r="Q49" s="23">
        <v>28.4</v>
      </c>
      <c r="R49" s="23">
        <v>18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78</v>
      </c>
      <c r="C50" s="23">
        <v>0.3</v>
      </c>
      <c r="D50" s="23">
        <v>0.3</v>
      </c>
      <c r="E50" s="23">
        <v>0.28000000000000003</v>
      </c>
      <c r="F50" s="23">
        <v>0.28000000000000003</v>
      </c>
      <c r="G50" s="30">
        <v>0.28000000000000003</v>
      </c>
      <c r="H50" s="31">
        <v>0</v>
      </c>
      <c r="I50" s="32">
        <v>-1.9999999999999962E-2</v>
      </c>
      <c r="J50" s="24">
        <v>-6.6666666666666541E-2</v>
      </c>
      <c r="K50" s="33">
        <v>474612</v>
      </c>
      <c r="L50" s="33">
        <v>133578.96</v>
      </c>
      <c r="M50" s="25">
        <v>435.18149535755009</v>
      </c>
      <c r="N50" s="25">
        <v>2050.5613578800003</v>
      </c>
      <c r="O50" s="26">
        <v>0.28144876235746252</v>
      </c>
      <c r="P50" s="24">
        <v>-6.6666666666666541E-2</v>
      </c>
      <c r="Q50" s="23">
        <v>0.37</v>
      </c>
      <c r="R50" s="23">
        <v>0.27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102</v>
      </c>
      <c r="C51" s="23">
        <v>0.37</v>
      </c>
      <c r="D51" s="23">
        <v>0.37</v>
      </c>
      <c r="E51" s="23">
        <v>0.37</v>
      </c>
      <c r="F51" s="23">
        <v>0.37</v>
      </c>
      <c r="G51" s="30">
        <v>0.37</v>
      </c>
      <c r="H51" s="31">
        <v>0</v>
      </c>
      <c r="I51" s="32">
        <v>0</v>
      </c>
      <c r="J51" s="24">
        <v>0</v>
      </c>
      <c r="K51" s="33">
        <v>7142</v>
      </c>
      <c r="L51" s="33">
        <v>2499.6999999999998</v>
      </c>
      <c r="M51" s="25">
        <v>8.1436716077537064</v>
      </c>
      <c r="N51" s="25">
        <v>1271.812285</v>
      </c>
      <c r="O51" s="26">
        <v>0.35</v>
      </c>
      <c r="P51" s="24">
        <v>-0.3833333333333333</v>
      </c>
      <c r="Q51" s="23">
        <v>0.56000000000000005</v>
      </c>
      <c r="R51" s="23">
        <v>0.33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75</v>
      </c>
      <c r="C52" s="23">
        <v>1.39</v>
      </c>
      <c r="D52" s="23">
        <v>1.39</v>
      </c>
      <c r="E52" s="23">
        <v>1.39</v>
      </c>
      <c r="F52" s="23">
        <v>1.39</v>
      </c>
      <c r="G52" s="30">
        <v>1.39</v>
      </c>
      <c r="H52" s="31">
        <v>0</v>
      </c>
      <c r="I52" s="32">
        <v>0</v>
      </c>
      <c r="J52" s="24">
        <v>0</v>
      </c>
      <c r="K52" s="33">
        <v>203832</v>
      </c>
      <c r="L52" s="33">
        <v>279579.68</v>
      </c>
      <c r="M52" s="25">
        <v>910.83134060921975</v>
      </c>
      <c r="N52" s="25">
        <v>1072.3154999999999</v>
      </c>
      <c r="O52" s="26">
        <v>1.3716181953765847</v>
      </c>
      <c r="P52" s="24">
        <v>2.2058823529411686E-2</v>
      </c>
      <c r="Q52" s="23">
        <v>1.55</v>
      </c>
      <c r="R52" s="23">
        <v>1.21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71</v>
      </c>
      <c r="C53" s="23">
        <v>0.5</v>
      </c>
      <c r="D53" s="23">
        <v>0.5</v>
      </c>
      <c r="E53" s="23">
        <v>0.5</v>
      </c>
      <c r="F53" s="23">
        <v>0.5</v>
      </c>
      <c r="G53" s="30">
        <v>0.5</v>
      </c>
      <c r="H53" s="31">
        <v>0</v>
      </c>
      <c r="I53" s="32">
        <v>0</v>
      </c>
      <c r="J53" s="24">
        <v>0</v>
      </c>
      <c r="K53" s="33">
        <v>624092</v>
      </c>
      <c r="L53" s="33">
        <v>315947.57</v>
      </c>
      <c r="M53" s="25">
        <v>1029.3128196774719</v>
      </c>
      <c r="N53" s="25">
        <v>999.99970900000005</v>
      </c>
      <c r="O53" s="26">
        <v>0.50625159431622258</v>
      </c>
      <c r="P53" s="24">
        <v>2.0408163265306145E-2</v>
      </c>
      <c r="Q53" s="23">
        <v>0.72</v>
      </c>
      <c r="R53" s="23">
        <v>0.36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83</v>
      </c>
      <c r="C54" s="23">
        <v>1.8</v>
      </c>
      <c r="D54" s="23">
        <v>1.8</v>
      </c>
      <c r="E54" s="23">
        <v>1.8</v>
      </c>
      <c r="F54" s="23">
        <v>1.8</v>
      </c>
      <c r="G54" s="30">
        <v>1.8</v>
      </c>
      <c r="H54" s="31">
        <v>0</v>
      </c>
      <c r="I54" s="32">
        <v>0</v>
      </c>
      <c r="J54" s="24">
        <v>0</v>
      </c>
      <c r="K54" s="33">
        <v>204298</v>
      </c>
      <c r="L54" s="33">
        <v>367666.4</v>
      </c>
      <c r="M54" s="25">
        <v>1197.8055057827009</v>
      </c>
      <c r="N54" s="25">
        <v>18900</v>
      </c>
      <c r="O54" s="26">
        <v>1.7996573632634683</v>
      </c>
      <c r="P54" s="24">
        <v>-1.6393442622950838E-2</v>
      </c>
      <c r="Q54" s="23">
        <v>2.2000000000000002</v>
      </c>
      <c r="R54" s="23">
        <v>1.65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49</v>
      </c>
      <c r="C55" s="23">
        <v>2</v>
      </c>
      <c r="D55" s="23">
        <v>2</v>
      </c>
      <c r="E55" s="23">
        <v>2</v>
      </c>
      <c r="F55" s="23">
        <v>2</v>
      </c>
      <c r="G55" s="30">
        <v>2</v>
      </c>
      <c r="H55" s="31">
        <v>0</v>
      </c>
      <c r="I55" s="32">
        <v>0</v>
      </c>
      <c r="J55" s="24">
        <v>0</v>
      </c>
      <c r="K55" s="33">
        <v>144655</v>
      </c>
      <c r="L55" s="33">
        <v>300260.84999999998</v>
      </c>
      <c r="M55" s="25">
        <v>978.20768854862354</v>
      </c>
      <c r="N55" s="25">
        <v>3450.4697719999999</v>
      </c>
      <c r="O55" s="26">
        <v>2.0757032249144514</v>
      </c>
      <c r="P55" s="24">
        <v>-0.18367346938775519</v>
      </c>
      <c r="Q55" s="23">
        <v>2.85</v>
      </c>
      <c r="R55" s="23">
        <v>1.9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88</v>
      </c>
      <c r="C56" s="23">
        <v>0.2</v>
      </c>
      <c r="D56" s="23">
        <v>0.2</v>
      </c>
      <c r="E56" s="23">
        <v>0.2</v>
      </c>
      <c r="F56" s="23">
        <v>0.2</v>
      </c>
      <c r="G56" s="30">
        <v>0.2</v>
      </c>
      <c r="H56" s="31">
        <v>0</v>
      </c>
      <c r="I56" s="32">
        <v>0</v>
      </c>
      <c r="J56" s="24">
        <v>0</v>
      </c>
      <c r="K56" s="33">
        <v>570000</v>
      </c>
      <c r="L56" s="33">
        <v>114000</v>
      </c>
      <c r="M56" s="25">
        <v>371.39599283270894</v>
      </c>
      <c r="N56" s="25">
        <v>1600</v>
      </c>
      <c r="O56" s="26">
        <v>0.2</v>
      </c>
      <c r="P56" s="24">
        <v>-4.7619047619047561E-2</v>
      </c>
      <c r="Q56" s="23">
        <v>0.28999999999999998</v>
      </c>
      <c r="R56" s="23">
        <v>0.2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86</v>
      </c>
      <c r="C57" s="23">
        <v>158</v>
      </c>
      <c r="D57" s="23">
        <v>158</v>
      </c>
      <c r="E57" s="23">
        <v>158</v>
      </c>
      <c r="F57" s="23">
        <v>158</v>
      </c>
      <c r="G57" s="30">
        <v>158</v>
      </c>
      <c r="H57" s="31">
        <v>0</v>
      </c>
      <c r="I57" s="32">
        <v>0</v>
      </c>
      <c r="J57" s="24">
        <v>0</v>
      </c>
      <c r="K57" s="33">
        <v>24120</v>
      </c>
      <c r="L57" s="33">
        <v>3571266.3</v>
      </c>
      <c r="M57" s="25">
        <v>11634.684150513112</v>
      </c>
      <c r="N57" s="25">
        <v>56974.051395999995</v>
      </c>
      <c r="O57" s="26">
        <v>148.06245024875622</v>
      </c>
      <c r="P57" s="24">
        <v>-0.14824797843665771</v>
      </c>
      <c r="Q57" s="23">
        <v>188</v>
      </c>
      <c r="R57" s="23">
        <v>158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104</v>
      </c>
      <c r="C58" s="23">
        <v>18.8</v>
      </c>
      <c r="D58" s="23">
        <v>18.8</v>
      </c>
      <c r="E58" s="23">
        <v>18.8</v>
      </c>
      <c r="F58" s="23">
        <v>18.8</v>
      </c>
      <c r="G58" s="30">
        <v>18.8</v>
      </c>
      <c r="H58" s="31">
        <v>0</v>
      </c>
      <c r="I58" s="32">
        <v>0</v>
      </c>
      <c r="J58" s="24">
        <v>0</v>
      </c>
      <c r="K58" s="33">
        <v>2555</v>
      </c>
      <c r="L58" s="33">
        <v>43307.25</v>
      </c>
      <c r="M58" s="25">
        <v>141.08893956670468</v>
      </c>
      <c r="N58" s="25">
        <v>4774.9870336000004</v>
      </c>
      <c r="O58" s="26">
        <v>16.95</v>
      </c>
      <c r="P58" s="24">
        <v>-0.26848249027237348</v>
      </c>
      <c r="Q58" s="23">
        <v>25.7</v>
      </c>
      <c r="R58" s="23">
        <v>18.8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74</v>
      </c>
      <c r="C59" s="23">
        <v>140</v>
      </c>
      <c r="D59" s="23">
        <v>140</v>
      </c>
      <c r="E59" s="23">
        <v>140</v>
      </c>
      <c r="F59" s="23">
        <v>139</v>
      </c>
      <c r="G59" s="30">
        <v>140</v>
      </c>
      <c r="H59" s="31">
        <v>7.194244604316502E-3</v>
      </c>
      <c r="I59" s="32">
        <v>0</v>
      </c>
      <c r="J59" s="24">
        <v>0</v>
      </c>
      <c r="K59" s="33">
        <v>3175128</v>
      </c>
      <c r="L59" s="33">
        <v>444402272</v>
      </c>
      <c r="M59" s="25">
        <v>1447800.2019872945</v>
      </c>
      <c r="N59" s="25">
        <v>2849000</v>
      </c>
      <c r="O59" s="26">
        <v>139.96357690146664</v>
      </c>
      <c r="P59" s="24">
        <v>0.55555555555555558</v>
      </c>
      <c r="Q59" s="23">
        <v>149</v>
      </c>
      <c r="R59" s="23">
        <v>99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110</v>
      </c>
      <c r="C60" s="23">
        <v>0.2</v>
      </c>
      <c r="D60" s="23">
        <v>0.2</v>
      </c>
      <c r="E60" s="23">
        <v>0.2</v>
      </c>
      <c r="F60" s="23">
        <v>0.2</v>
      </c>
      <c r="G60" s="30">
        <v>0.2</v>
      </c>
      <c r="H60" s="31">
        <v>0</v>
      </c>
      <c r="I60" s="32">
        <v>0</v>
      </c>
      <c r="J60" s="24">
        <v>0</v>
      </c>
      <c r="K60" s="33">
        <v>154000</v>
      </c>
      <c r="L60" s="33">
        <v>30800</v>
      </c>
      <c r="M60" s="25">
        <v>100.34207525655644</v>
      </c>
      <c r="N60" s="25">
        <v>852.38773720000017</v>
      </c>
      <c r="O60" s="26">
        <v>0.2</v>
      </c>
      <c r="P60" s="24">
        <v>0</v>
      </c>
      <c r="Q60" s="23">
        <v>0.2</v>
      </c>
      <c r="R60" s="23">
        <v>0.2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48</v>
      </c>
      <c r="C61" s="23">
        <v>2.59</v>
      </c>
      <c r="D61" s="23">
        <v>2.59</v>
      </c>
      <c r="E61" s="23">
        <v>2.59</v>
      </c>
      <c r="F61" s="23">
        <v>2.59</v>
      </c>
      <c r="G61" s="30">
        <v>2.59</v>
      </c>
      <c r="H61" s="31">
        <v>0</v>
      </c>
      <c r="I61" s="32">
        <v>0</v>
      </c>
      <c r="J61" s="24">
        <v>0</v>
      </c>
      <c r="K61" s="33">
        <v>108530</v>
      </c>
      <c r="L61" s="33">
        <v>262290.09999999998</v>
      </c>
      <c r="M61" s="25">
        <v>854.50431666395173</v>
      </c>
      <c r="N61" s="25">
        <v>4206.7265625</v>
      </c>
      <c r="O61" s="26">
        <v>2.4167520501243893</v>
      </c>
      <c r="P61" s="24">
        <v>-0.29041095890410962</v>
      </c>
      <c r="Q61" s="23">
        <v>3.65</v>
      </c>
      <c r="R61" s="23">
        <v>2.31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27</v>
      </c>
      <c r="C62" s="23">
        <v>13.4</v>
      </c>
      <c r="D62" s="23">
        <v>13.4</v>
      </c>
      <c r="E62" s="23">
        <v>13.4</v>
      </c>
      <c r="F62" s="23">
        <v>13.4</v>
      </c>
      <c r="G62" s="30">
        <v>13.4</v>
      </c>
      <c r="H62" s="31">
        <v>0</v>
      </c>
      <c r="I62" s="32">
        <v>0</v>
      </c>
      <c r="J62" s="24">
        <v>0</v>
      </c>
      <c r="K62" s="33">
        <v>54796</v>
      </c>
      <c r="L62" s="33">
        <v>756970.4</v>
      </c>
      <c r="M62" s="25">
        <v>2466.1032741488843</v>
      </c>
      <c r="N62" s="25">
        <v>35502.474265199999</v>
      </c>
      <c r="O62" s="26">
        <v>13.814336812906053</v>
      </c>
      <c r="P62" s="24">
        <v>-0.25555555555555554</v>
      </c>
      <c r="Q62" s="23">
        <v>21.7</v>
      </c>
      <c r="R62" s="23">
        <v>12.5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28</v>
      </c>
      <c r="C63" s="23">
        <v>52</v>
      </c>
      <c r="D63" s="23">
        <v>52</v>
      </c>
      <c r="E63" s="23">
        <v>52.55</v>
      </c>
      <c r="F63" s="23">
        <v>51.95</v>
      </c>
      <c r="G63" s="30">
        <v>52.55</v>
      </c>
      <c r="H63" s="31">
        <v>1.1549566891241536E-2</v>
      </c>
      <c r="I63" s="32">
        <v>0.54999999999999716</v>
      </c>
      <c r="J63" s="24">
        <v>1.0576923076923039E-2</v>
      </c>
      <c r="K63" s="33">
        <v>28135241</v>
      </c>
      <c r="L63" s="33">
        <v>1476162430.9000001</v>
      </c>
      <c r="M63" s="25">
        <v>4809129.9263723735</v>
      </c>
      <c r="N63" s="25">
        <v>420237.20278004999</v>
      </c>
      <c r="O63" s="26">
        <v>52.46667092348703</v>
      </c>
      <c r="P63" s="24">
        <v>-0.38538011695906438</v>
      </c>
      <c r="Q63" s="23">
        <v>83.2</v>
      </c>
      <c r="R63" s="23">
        <v>50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113</v>
      </c>
      <c r="C64" s="23">
        <v>4.5</v>
      </c>
      <c r="D64" s="23">
        <v>4.5</v>
      </c>
      <c r="E64" s="23">
        <v>4.5</v>
      </c>
      <c r="F64" s="23">
        <v>4.5</v>
      </c>
      <c r="G64" s="30">
        <v>4.5</v>
      </c>
      <c r="H64" s="31">
        <v>0</v>
      </c>
      <c r="I64" s="32">
        <v>0</v>
      </c>
      <c r="J64" s="24">
        <v>0</v>
      </c>
      <c r="K64" s="33">
        <v>40000</v>
      </c>
      <c r="L64" s="33">
        <v>180000</v>
      </c>
      <c r="M64" s="25">
        <v>586.41472552532991</v>
      </c>
      <c r="N64" s="25">
        <v>486</v>
      </c>
      <c r="O64" s="26">
        <v>4.5</v>
      </c>
      <c r="P64" s="24">
        <v>-0.25</v>
      </c>
      <c r="Q64" s="23">
        <v>6</v>
      </c>
      <c r="R64" s="23">
        <v>4.5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96</v>
      </c>
      <c r="C65" s="23">
        <v>0.44</v>
      </c>
      <c r="D65" s="23">
        <v>0.44</v>
      </c>
      <c r="E65" s="23">
        <v>0.44</v>
      </c>
      <c r="F65" s="23">
        <v>0.44</v>
      </c>
      <c r="G65" s="30">
        <v>0.44</v>
      </c>
      <c r="H65" s="31">
        <v>0</v>
      </c>
      <c r="I65" s="32">
        <v>0</v>
      </c>
      <c r="J65" s="24">
        <v>0</v>
      </c>
      <c r="K65" s="33">
        <v>25146</v>
      </c>
      <c r="L65" s="33">
        <v>11244.24</v>
      </c>
      <c r="M65" s="25">
        <v>36.632155074116305</v>
      </c>
      <c r="N65" s="25">
        <v>759.66284283999994</v>
      </c>
      <c r="O65" s="26">
        <v>0.44715819613457408</v>
      </c>
      <c r="P65" s="24">
        <v>-0.4358974358974359</v>
      </c>
      <c r="Q65" s="23">
        <v>0.78</v>
      </c>
      <c r="R65" s="23">
        <v>0.44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47</v>
      </c>
      <c r="C66" s="23">
        <v>2.15</v>
      </c>
      <c r="D66" s="23">
        <v>2.15</v>
      </c>
      <c r="E66" s="23">
        <v>2.15</v>
      </c>
      <c r="F66" s="23">
        <v>2.15</v>
      </c>
      <c r="G66" s="30">
        <v>2.15</v>
      </c>
      <c r="H66" s="31">
        <v>0</v>
      </c>
      <c r="I66" s="32">
        <v>0</v>
      </c>
      <c r="J66" s="24">
        <v>0</v>
      </c>
      <c r="K66" s="33">
        <v>235899</v>
      </c>
      <c r="L66" s="33">
        <v>474296.75</v>
      </c>
      <c r="M66" s="25">
        <v>1545.1922137155889</v>
      </c>
      <c r="N66" s="25">
        <v>11353.08126295</v>
      </c>
      <c r="O66" s="26">
        <v>2.0105924569413181</v>
      </c>
      <c r="P66" s="24">
        <v>-0.20370370370370383</v>
      </c>
      <c r="Q66" s="23">
        <v>2.8</v>
      </c>
      <c r="R66" s="23">
        <v>1.72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29</v>
      </c>
      <c r="C67" s="23">
        <v>1200.0999999999999</v>
      </c>
      <c r="D67" s="23">
        <v>1200.0999999999999</v>
      </c>
      <c r="E67" s="23">
        <v>1210.0999999999999</v>
      </c>
      <c r="F67" s="23">
        <v>1210</v>
      </c>
      <c r="G67" s="30">
        <v>1210.0999999999999</v>
      </c>
      <c r="H67" s="31">
        <v>8.2644628099037831E-5</v>
      </c>
      <c r="I67" s="32">
        <v>10</v>
      </c>
      <c r="J67" s="24">
        <v>8.3326389467544004E-3</v>
      </c>
      <c r="K67" s="33">
        <v>2099777</v>
      </c>
      <c r="L67" s="33">
        <v>2540888829.5</v>
      </c>
      <c r="M67" s="25">
        <v>8277859.0307867732</v>
      </c>
      <c r="N67" s="25">
        <v>959193.33054519992</v>
      </c>
      <c r="O67" s="26">
        <v>1210.0755601666272</v>
      </c>
      <c r="P67" s="24">
        <v>-0.18511784511784513</v>
      </c>
      <c r="Q67" s="23">
        <v>1600</v>
      </c>
      <c r="R67" s="23">
        <v>1080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114</v>
      </c>
      <c r="C68" s="23">
        <v>4.3</v>
      </c>
      <c r="D68" s="23">
        <v>4.3</v>
      </c>
      <c r="E68" s="23">
        <v>4.3</v>
      </c>
      <c r="F68" s="23">
        <v>4.3</v>
      </c>
      <c r="G68" s="30">
        <v>4.3</v>
      </c>
      <c r="H68" s="31">
        <v>0</v>
      </c>
      <c r="I68" s="32">
        <v>0</v>
      </c>
      <c r="J68" s="24">
        <v>0</v>
      </c>
      <c r="K68" s="33">
        <v>5199</v>
      </c>
      <c r="L68" s="33">
        <v>21425.9</v>
      </c>
      <c r="M68" s="25">
        <v>69.802573709073144</v>
      </c>
      <c r="N68" s="25">
        <v>766.25999999999988</v>
      </c>
      <c r="O68" s="26">
        <v>4.1211579149836508</v>
      </c>
      <c r="P68" s="24">
        <v>-0.10416666666666663</v>
      </c>
      <c r="Q68" s="23">
        <v>4.8</v>
      </c>
      <c r="R68" s="23">
        <v>3.95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91</v>
      </c>
      <c r="C69" s="23">
        <v>1.25</v>
      </c>
      <c r="D69" s="23">
        <v>1.25</v>
      </c>
      <c r="E69" s="23">
        <v>1.25</v>
      </c>
      <c r="F69" s="23">
        <v>1.25</v>
      </c>
      <c r="G69" s="30">
        <v>1.25</v>
      </c>
      <c r="H69" s="31">
        <v>0</v>
      </c>
      <c r="I69" s="32">
        <v>0</v>
      </c>
      <c r="J69" s="24">
        <v>0</v>
      </c>
      <c r="K69" s="33">
        <v>2990</v>
      </c>
      <c r="L69" s="33">
        <v>3608.6</v>
      </c>
      <c r="M69" s="25">
        <v>11.756312102948364</v>
      </c>
      <c r="N69" s="25">
        <v>2858.2972074999998</v>
      </c>
      <c r="O69" s="26">
        <v>1.2068896321070235</v>
      </c>
      <c r="P69" s="24">
        <v>-0.24242424242424243</v>
      </c>
      <c r="Q69" s="23">
        <v>1.65</v>
      </c>
      <c r="R69" s="23">
        <v>1.03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62</v>
      </c>
      <c r="C70" s="23">
        <v>3.84</v>
      </c>
      <c r="D70" s="23">
        <v>3.84</v>
      </c>
      <c r="E70" s="23">
        <v>4.0999999999999996</v>
      </c>
      <c r="F70" s="23">
        <v>4</v>
      </c>
      <c r="G70" s="30">
        <v>4</v>
      </c>
      <c r="H70" s="31">
        <v>2.4999999999999911E-2</v>
      </c>
      <c r="I70" s="32">
        <v>0.16000000000000014</v>
      </c>
      <c r="J70" s="24">
        <v>4.1666666666666741E-2</v>
      </c>
      <c r="K70" s="33">
        <v>1153830</v>
      </c>
      <c r="L70" s="33">
        <v>4649253.93</v>
      </c>
      <c r="M70" s="25">
        <v>15146.616484769505</v>
      </c>
      <c r="N70" s="25">
        <v>48138.475575999997</v>
      </c>
      <c r="O70" s="26">
        <v>4.0294098177374478</v>
      </c>
      <c r="P70" s="24">
        <v>-0.19999999999999996</v>
      </c>
      <c r="Q70" s="23">
        <v>7.25</v>
      </c>
      <c r="R70" s="23">
        <v>3.35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51</v>
      </c>
      <c r="C71" s="23">
        <v>54.95</v>
      </c>
      <c r="D71" s="23">
        <v>54.95</v>
      </c>
      <c r="E71" s="23">
        <v>54.95</v>
      </c>
      <c r="F71" s="23">
        <v>54.95</v>
      </c>
      <c r="G71" s="30">
        <v>54.95</v>
      </c>
      <c r="H71" s="31">
        <v>0</v>
      </c>
      <c r="I71" s="32">
        <v>0</v>
      </c>
      <c r="J71" s="24">
        <v>0</v>
      </c>
      <c r="K71" s="33">
        <v>81935</v>
      </c>
      <c r="L71" s="33">
        <v>4290042.75</v>
      </c>
      <c r="M71" s="25">
        <v>13976.356898517675</v>
      </c>
      <c r="N71" s="25">
        <v>52417.354500000001</v>
      </c>
      <c r="O71" s="26">
        <v>52.359098675779585</v>
      </c>
      <c r="P71" s="24">
        <v>-0.27887139107611547</v>
      </c>
      <c r="Q71" s="23">
        <v>85</v>
      </c>
      <c r="R71" s="23">
        <v>40.15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111</v>
      </c>
      <c r="C72" s="23">
        <v>2.4700000000000002</v>
      </c>
      <c r="D72" s="23">
        <v>2.4700000000000002</v>
      </c>
      <c r="E72" s="23">
        <v>2.23</v>
      </c>
      <c r="F72" s="23">
        <v>2.23</v>
      </c>
      <c r="G72" s="30">
        <v>2.23</v>
      </c>
      <c r="H72" s="31">
        <v>0</v>
      </c>
      <c r="I72" s="32">
        <v>-0.24000000000000021</v>
      </c>
      <c r="J72" s="24">
        <v>-9.7165991902834037E-2</v>
      </c>
      <c r="K72" s="33">
        <v>100000</v>
      </c>
      <c r="L72" s="33">
        <v>223000</v>
      </c>
      <c r="M72" s="25">
        <v>726.50268773415871</v>
      </c>
      <c r="N72" s="25">
        <v>892</v>
      </c>
      <c r="O72" s="26">
        <v>2.23</v>
      </c>
      <c r="P72" s="24">
        <v>-0.11507936507936511</v>
      </c>
      <c r="Q72" s="23">
        <v>2.52</v>
      </c>
      <c r="R72" s="23">
        <v>2.23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95</v>
      </c>
      <c r="C73" s="23">
        <v>44.8</v>
      </c>
      <c r="D73" s="23">
        <v>44.8</v>
      </c>
      <c r="E73" s="23">
        <v>44.8</v>
      </c>
      <c r="F73" s="23">
        <v>44.8</v>
      </c>
      <c r="G73" s="30">
        <v>44.8</v>
      </c>
      <c r="H73" s="31">
        <v>0</v>
      </c>
      <c r="I73" s="32">
        <v>0</v>
      </c>
      <c r="J73" s="24">
        <v>0</v>
      </c>
      <c r="K73" s="33">
        <v>115724</v>
      </c>
      <c r="L73" s="33">
        <v>4669628.4000000004</v>
      </c>
      <c r="M73" s="25">
        <v>15212.993647173809</v>
      </c>
      <c r="N73" s="25">
        <v>44800</v>
      </c>
      <c r="O73" s="26">
        <v>40.351425806228619</v>
      </c>
      <c r="P73" s="24">
        <v>-0.30000000000000004</v>
      </c>
      <c r="Q73" s="23">
        <v>75</v>
      </c>
      <c r="R73" s="23">
        <v>44.8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30</v>
      </c>
      <c r="C74" s="23">
        <v>7.05</v>
      </c>
      <c r="D74" s="23">
        <v>7.05</v>
      </c>
      <c r="E74" s="23">
        <v>7.05</v>
      </c>
      <c r="F74" s="23">
        <v>7.05</v>
      </c>
      <c r="G74" s="30">
        <v>7.05</v>
      </c>
      <c r="H74" s="31">
        <v>0</v>
      </c>
      <c r="I74" s="32">
        <v>0</v>
      </c>
      <c r="J74" s="24">
        <v>0</v>
      </c>
      <c r="K74" s="33">
        <v>331805</v>
      </c>
      <c r="L74" s="33">
        <v>2314152.25</v>
      </c>
      <c r="M74" s="25">
        <v>7539.1830917087473</v>
      </c>
      <c r="N74" s="25">
        <v>27991.863167250001</v>
      </c>
      <c r="O74" s="26">
        <v>6.9744345323307364</v>
      </c>
      <c r="P74" s="24">
        <v>-0.41735537190082639</v>
      </c>
      <c r="Q74" s="23">
        <v>13.45</v>
      </c>
      <c r="R74" s="23">
        <v>5.5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81</v>
      </c>
      <c r="C75" s="23">
        <v>4.05</v>
      </c>
      <c r="D75" s="23">
        <v>4.05</v>
      </c>
      <c r="E75" s="23">
        <v>4.05</v>
      </c>
      <c r="F75" s="23">
        <v>4.05</v>
      </c>
      <c r="G75" s="30">
        <v>4.05</v>
      </c>
      <c r="H75" s="31">
        <v>0</v>
      </c>
      <c r="I75" s="32">
        <v>0</v>
      </c>
      <c r="J75" s="24">
        <v>0</v>
      </c>
      <c r="K75" s="33">
        <v>6890</v>
      </c>
      <c r="L75" s="33">
        <v>28004.5</v>
      </c>
      <c r="M75" s="25">
        <v>91.234728783189453</v>
      </c>
      <c r="N75" s="25">
        <v>2387.4618780000001</v>
      </c>
      <c r="O75" s="26">
        <v>4.0645137880986937</v>
      </c>
      <c r="P75" s="24">
        <v>-3.5714285714285809E-2</v>
      </c>
      <c r="Q75" s="23">
        <v>5.71</v>
      </c>
      <c r="R75" s="23">
        <v>4.05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97</v>
      </c>
      <c r="C76" s="23">
        <v>0.21</v>
      </c>
      <c r="D76" s="23">
        <v>0.21</v>
      </c>
      <c r="E76" s="23">
        <v>0.21</v>
      </c>
      <c r="F76" s="23">
        <v>0.21</v>
      </c>
      <c r="G76" s="30">
        <v>0.21</v>
      </c>
      <c r="H76" s="31">
        <v>0</v>
      </c>
      <c r="I76" s="32">
        <v>0</v>
      </c>
      <c r="J76" s="24">
        <v>0</v>
      </c>
      <c r="K76" s="33">
        <v>6100</v>
      </c>
      <c r="L76" s="33">
        <v>1242</v>
      </c>
      <c r="M76" s="25">
        <v>4.0462616061247765</v>
      </c>
      <c r="N76" s="25">
        <v>1080.5277155400001</v>
      </c>
      <c r="O76" s="26">
        <v>0.20360655737704919</v>
      </c>
      <c r="P76" s="24">
        <v>-4.5454545454545525E-2</v>
      </c>
      <c r="Q76" s="23">
        <v>0.39</v>
      </c>
      <c r="R76" s="23">
        <v>0.2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103</v>
      </c>
      <c r="C77" s="23">
        <v>0.27</v>
      </c>
      <c r="D77" s="23">
        <v>0.27</v>
      </c>
      <c r="E77" s="23">
        <v>0.27</v>
      </c>
      <c r="F77" s="23">
        <v>0.27</v>
      </c>
      <c r="G77" s="30">
        <v>0.27</v>
      </c>
      <c r="H77" s="31">
        <v>0</v>
      </c>
      <c r="I77" s="32">
        <v>0</v>
      </c>
      <c r="J77" s="24">
        <v>0</v>
      </c>
      <c r="K77" s="33">
        <v>50000</v>
      </c>
      <c r="L77" s="33">
        <v>12500</v>
      </c>
      <c r="M77" s="25">
        <v>40.723244828147905</v>
      </c>
      <c r="N77" s="25">
        <v>317.61635760000001</v>
      </c>
      <c r="O77" s="26">
        <v>0.25</v>
      </c>
      <c r="P77" s="24">
        <v>-0.28947368421052633</v>
      </c>
      <c r="Q77" s="23">
        <v>0.35</v>
      </c>
      <c r="R77" s="23">
        <v>0.27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72</v>
      </c>
      <c r="C78" s="23">
        <v>460</v>
      </c>
      <c r="D78" s="23">
        <v>460</v>
      </c>
      <c r="E78" s="23">
        <v>460</v>
      </c>
      <c r="F78" s="23">
        <v>460</v>
      </c>
      <c r="G78" s="30">
        <v>460</v>
      </c>
      <c r="H78" s="31">
        <v>0</v>
      </c>
      <c r="I78" s="32">
        <v>0</v>
      </c>
      <c r="J78" s="24">
        <v>0</v>
      </c>
      <c r="K78" s="33">
        <v>3108</v>
      </c>
      <c r="L78" s="33">
        <v>1474410.4</v>
      </c>
      <c r="M78" s="25">
        <v>4803.4220557093986</v>
      </c>
      <c r="N78" s="25">
        <v>259184.49806000001</v>
      </c>
      <c r="O78" s="26">
        <v>474.39202059202057</v>
      </c>
      <c r="P78" s="24">
        <v>-0.28125</v>
      </c>
      <c r="Q78" s="23">
        <v>640</v>
      </c>
      <c r="R78" s="23">
        <v>397.7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99</v>
      </c>
      <c r="C79" s="23">
        <v>0.2</v>
      </c>
      <c r="D79" s="23">
        <v>0.2</v>
      </c>
      <c r="E79" s="23">
        <v>0.2</v>
      </c>
      <c r="F79" s="23">
        <v>0.2</v>
      </c>
      <c r="G79" s="30">
        <v>0.2</v>
      </c>
      <c r="H79" s="31">
        <v>0</v>
      </c>
      <c r="I79" s="32">
        <v>0</v>
      </c>
      <c r="J79" s="24">
        <v>0</v>
      </c>
      <c r="K79" s="33">
        <v>500000</v>
      </c>
      <c r="L79" s="33">
        <v>100000</v>
      </c>
      <c r="M79" s="25">
        <v>325.78595862518324</v>
      </c>
      <c r="N79" s="25">
        <v>1668.1646592000002</v>
      </c>
      <c r="O79" s="26">
        <v>0.2</v>
      </c>
      <c r="P79" s="24">
        <v>-4.7619047619047561E-2</v>
      </c>
      <c r="Q79" s="23">
        <v>0.27</v>
      </c>
      <c r="R79" s="23">
        <v>0.2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31</v>
      </c>
      <c r="C80" s="23">
        <v>39.950000000000003</v>
      </c>
      <c r="D80" s="23">
        <v>39.950000000000003</v>
      </c>
      <c r="E80" s="23">
        <v>42.85</v>
      </c>
      <c r="F80" s="23">
        <v>37.9</v>
      </c>
      <c r="G80" s="30">
        <v>42.85</v>
      </c>
      <c r="H80" s="31">
        <v>0.13060686015831147</v>
      </c>
      <c r="I80" s="32">
        <v>2.8999999999999986</v>
      </c>
      <c r="J80" s="24">
        <v>7.2590738423028656E-2</v>
      </c>
      <c r="K80" s="33">
        <v>3305854</v>
      </c>
      <c r="L80" s="33">
        <v>126219021.90000001</v>
      </c>
      <c r="M80" s="25">
        <v>411203.85046424501</v>
      </c>
      <c r="N80" s="25">
        <v>438807.69369325001</v>
      </c>
      <c r="O80" s="26">
        <v>38.180458634894343</v>
      </c>
      <c r="P80" s="24">
        <v>-0.10636079249217933</v>
      </c>
      <c r="Q80" s="23">
        <v>48.5</v>
      </c>
      <c r="R80" s="23">
        <v>33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39</v>
      </c>
      <c r="C81" s="23">
        <v>2.2000000000000002</v>
      </c>
      <c r="D81" s="23">
        <v>2.2000000000000002</v>
      </c>
      <c r="E81" s="23">
        <v>2.1800000000000002</v>
      </c>
      <c r="F81" s="23">
        <v>2.15</v>
      </c>
      <c r="G81" s="30">
        <v>2.1800000000000002</v>
      </c>
      <c r="H81" s="31">
        <v>1.3953488372093092E-2</v>
      </c>
      <c r="I81" s="32">
        <v>-2.0000000000000018E-2</v>
      </c>
      <c r="J81" s="24">
        <v>-9.0909090909091494E-3</v>
      </c>
      <c r="K81" s="33">
        <v>3886971</v>
      </c>
      <c r="L81" s="33">
        <v>8428771.5800000001</v>
      </c>
      <c r="M81" s="25">
        <v>27459.754292230005</v>
      </c>
      <c r="N81" s="25">
        <v>62763.111514680008</v>
      </c>
      <c r="O81" s="26">
        <v>2.1684678326645606</v>
      </c>
      <c r="P81" s="24">
        <v>0.14736842105263182</v>
      </c>
      <c r="Q81" s="23">
        <v>2.74</v>
      </c>
      <c r="R81" s="23">
        <v>1.9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112</v>
      </c>
      <c r="C82" s="23">
        <v>1.99</v>
      </c>
      <c r="D82" s="23">
        <v>1.99</v>
      </c>
      <c r="E82" s="23">
        <v>1.99</v>
      </c>
      <c r="F82" s="23">
        <v>1.99</v>
      </c>
      <c r="G82" s="30">
        <v>1.99</v>
      </c>
      <c r="H82" s="31">
        <v>0</v>
      </c>
      <c r="I82" s="32">
        <v>0</v>
      </c>
      <c r="J82" s="24">
        <v>0</v>
      </c>
      <c r="K82" s="33">
        <v>82270</v>
      </c>
      <c r="L82" s="33">
        <v>179348.6</v>
      </c>
      <c r="M82" s="25">
        <v>584.29255579084543</v>
      </c>
      <c r="N82" s="25">
        <v>1183.8225688699999</v>
      </c>
      <c r="O82" s="26">
        <v>2.1800000000000002</v>
      </c>
      <c r="P82" s="24">
        <v>0</v>
      </c>
      <c r="Q82" s="23">
        <v>1.99</v>
      </c>
      <c r="R82" s="23">
        <v>1.99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116</v>
      </c>
      <c r="C83" s="23">
        <v>0.2</v>
      </c>
      <c r="D83" s="23">
        <v>0.2</v>
      </c>
      <c r="E83" s="23">
        <v>0.2</v>
      </c>
      <c r="F83" s="23">
        <v>0.2</v>
      </c>
      <c r="G83" s="30">
        <v>0.2</v>
      </c>
      <c r="H83" s="31">
        <v>0</v>
      </c>
      <c r="I83" s="32">
        <v>0</v>
      </c>
      <c r="J83" s="24">
        <v>0</v>
      </c>
      <c r="K83" s="33">
        <v>1000</v>
      </c>
      <c r="L83" s="33">
        <v>200</v>
      </c>
      <c r="M83" s="25">
        <v>0.65157191725036656</v>
      </c>
      <c r="N83" s="25">
        <v>2800</v>
      </c>
      <c r="O83" s="26">
        <v>0.2</v>
      </c>
      <c r="P83" s="24">
        <v>0</v>
      </c>
      <c r="Q83" s="23">
        <v>0.22</v>
      </c>
      <c r="R83" s="23">
        <v>0.2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40</v>
      </c>
      <c r="C84" s="23">
        <v>100</v>
      </c>
      <c r="D84" s="23">
        <v>100</v>
      </c>
      <c r="E84" s="23">
        <v>100</v>
      </c>
      <c r="F84" s="23">
        <v>100</v>
      </c>
      <c r="G84" s="30">
        <v>100</v>
      </c>
      <c r="H84" s="31">
        <v>0</v>
      </c>
      <c r="I84" s="32">
        <v>0</v>
      </c>
      <c r="J84" s="24">
        <v>0</v>
      </c>
      <c r="K84" s="33">
        <v>32595</v>
      </c>
      <c r="L84" s="33">
        <v>3288814.5</v>
      </c>
      <c r="M84" s="25">
        <v>10714.495846229029</v>
      </c>
      <c r="N84" s="25">
        <v>33952.183700000001</v>
      </c>
      <c r="O84" s="26">
        <v>100.89935572940635</v>
      </c>
      <c r="P84" s="24">
        <v>-0.50738916256157629</v>
      </c>
      <c r="Q84" s="23">
        <v>223.3</v>
      </c>
      <c r="R84" s="23">
        <v>96.5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109</v>
      </c>
      <c r="C85" s="23">
        <v>5.4</v>
      </c>
      <c r="D85" s="23">
        <v>5.4</v>
      </c>
      <c r="E85" s="23">
        <v>5.4</v>
      </c>
      <c r="F85" s="23">
        <v>5.4</v>
      </c>
      <c r="G85" s="30">
        <v>5.4</v>
      </c>
      <c r="H85" s="31">
        <v>0</v>
      </c>
      <c r="I85" s="32">
        <v>0</v>
      </c>
      <c r="J85" s="24">
        <v>0</v>
      </c>
      <c r="K85" s="33">
        <v>238237</v>
      </c>
      <c r="L85" s="33">
        <v>1167411.3</v>
      </c>
      <c r="M85" s="25">
        <v>3803.2620948037143</v>
      </c>
      <c r="N85" s="25">
        <v>41042.181060000003</v>
      </c>
      <c r="O85" s="26">
        <v>4.9002098750404013</v>
      </c>
      <c r="P85" s="24">
        <v>-0.11475409836065564</v>
      </c>
      <c r="Q85" s="23">
        <v>6.1</v>
      </c>
      <c r="R85" s="23">
        <v>5.4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32</v>
      </c>
      <c r="C86" s="23">
        <v>1.05</v>
      </c>
      <c r="D86" s="23">
        <v>1.05</v>
      </c>
      <c r="E86" s="23">
        <v>1.05</v>
      </c>
      <c r="F86" s="23">
        <v>1.04</v>
      </c>
      <c r="G86" s="30">
        <v>1.05</v>
      </c>
      <c r="H86" s="31">
        <v>9.6153846153845812E-3</v>
      </c>
      <c r="I86" s="32">
        <v>0</v>
      </c>
      <c r="J86" s="24">
        <v>0</v>
      </c>
      <c r="K86" s="33">
        <v>9151019</v>
      </c>
      <c r="L86" s="33">
        <v>9600696.3499999996</v>
      </c>
      <c r="M86" s="25">
        <v>31277.720638540479</v>
      </c>
      <c r="N86" s="25">
        <v>42689.899660800002</v>
      </c>
      <c r="O86" s="26">
        <v>1.049139593087939</v>
      </c>
      <c r="P86" s="24">
        <v>-0.20454545454545459</v>
      </c>
      <c r="Q86" s="23">
        <v>1.71</v>
      </c>
      <c r="R86" s="23">
        <v>0.84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108</v>
      </c>
      <c r="C87" s="23">
        <v>0.7</v>
      </c>
      <c r="D87" s="23">
        <v>0.7</v>
      </c>
      <c r="E87" s="23">
        <v>0.7</v>
      </c>
      <c r="F87" s="23">
        <v>0.7</v>
      </c>
      <c r="G87" s="30">
        <v>0.7</v>
      </c>
      <c r="H87" s="31">
        <v>0</v>
      </c>
      <c r="I87" s="32">
        <v>0</v>
      </c>
      <c r="J87" s="24">
        <v>0</v>
      </c>
      <c r="K87" s="33">
        <v>409268</v>
      </c>
      <c r="L87" s="33">
        <v>286487.59999999998</v>
      </c>
      <c r="M87" s="25">
        <v>933.33637400228042</v>
      </c>
      <c r="N87" s="25">
        <v>213.92000000000002</v>
      </c>
      <c r="O87" s="26">
        <v>0.7</v>
      </c>
      <c r="P87" s="24">
        <v>7.6923076923076872E-2</v>
      </c>
      <c r="Q87" s="23">
        <v>0.82</v>
      </c>
      <c r="R87" s="23">
        <v>0.63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94</v>
      </c>
      <c r="C88" s="23">
        <v>0.56999999999999995</v>
      </c>
      <c r="D88" s="23">
        <v>0.56999999999999995</v>
      </c>
      <c r="E88" s="23">
        <v>0.56999999999999995</v>
      </c>
      <c r="F88" s="23">
        <v>0.56999999999999995</v>
      </c>
      <c r="G88" s="30">
        <v>0.56999999999999995</v>
      </c>
      <c r="H88" s="31">
        <v>0</v>
      </c>
      <c r="I88" s="32">
        <v>0</v>
      </c>
      <c r="J88" s="24">
        <v>0</v>
      </c>
      <c r="K88" s="33">
        <v>2183</v>
      </c>
      <c r="L88" s="33">
        <v>1200.6500000000001</v>
      </c>
      <c r="M88" s="25">
        <v>3.9115491122332631</v>
      </c>
      <c r="N88" s="25">
        <v>282.12377999999995</v>
      </c>
      <c r="O88" s="26">
        <v>0.55000000000000004</v>
      </c>
      <c r="P88" s="24">
        <v>-0.25974025974025983</v>
      </c>
      <c r="Q88" s="23">
        <v>0.77</v>
      </c>
      <c r="R88" s="23">
        <v>0.56999999999999995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33</v>
      </c>
      <c r="C89" s="23">
        <v>7.75</v>
      </c>
      <c r="D89" s="23">
        <v>7.75</v>
      </c>
      <c r="E89" s="23">
        <v>8.5</v>
      </c>
      <c r="F89" s="23">
        <v>7.9</v>
      </c>
      <c r="G89" s="30">
        <v>7.9</v>
      </c>
      <c r="H89" s="31">
        <v>7.5949367088607556E-2</v>
      </c>
      <c r="I89" s="32">
        <v>0.15000000000000036</v>
      </c>
      <c r="J89" s="24">
        <v>1.9354838709677358E-2</v>
      </c>
      <c r="K89" s="33">
        <v>6958447</v>
      </c>
      <c r="L89" s="33">
        <v>56941549.450000003</v>
      </c>
      <c r="M89" s="25">
        <v>185507.57273171528</v>
      </c>
      <c r="N89" s="25">
        <v>22762.242982000003</v>
      </c>
      <c r="O89" s="26">
        <v>8.1830830140690871</v>
      </c>
      <c r="P89" s="24">
        <v>-0.18974358974358974</v>
      </c>
      <c r="Q89" s="23">
        <v>9.6</v>
      </c>
      <c r="R89" s="23">
        <v>4.5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84</v>
      </c>
      <c r="C90" s="23">
        <v>1.42</v>
      </c>
      <c r="D90" s="23">
        <v>1.42</v>
      </c>
      <c r="E90" s="23">
        <v>1.42</v>
      </c>
      <c r="F90" s="23">
        <v>1.42</v>
      </c>
      <c r="G90" s="30">
        <v>1.42</v>
      </c>
      <c r="H90" s="31">
        <v>0</v>
      </c>
      <c r="I90" s="32">
        <v>0</v>
      </c>
      <c r="J90" s="24">
        <v>0</v>
      </c>
      <c r="K90" s="33">
        <v>2436619</v>
      </c>
      <c r="L90" s="33">
        <v>3337091.16</v>
      </c>
      <c r="M90" s="25">
        <v>10871.774425802249</v>
      </c>
      <c r="N90" s="25">
        <v>3788.9426899999999</v>
      </c>
      <c r="O90" s="26">
        <v>1.3695580474419677</v>
      </c>
      <c r="P90" s="24">
        <v>-0.25654450261780104</v>
      </c>
      <c r="Q90" s="23">
        <v>1.95</v>
      </c>
      <c r="R90" s="23">
        <v>0.82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34</v>
      </c>
      <c r="C91" s="23">
        <v>6.25</v>
      </c>
      <c r="D91" s="23">
        <v>6.25</v>
      </c>
      <c r="E91" s="23">
        <v>6.2</v>
      </c>
      <c r="F91" s="23">
        <v>6.1</v>
      </c>
      <c r="G91" s="30">
        <v>6.1</v>
      </c>
      <c r="H91" s="31">
        <v>1.6393442622950838E-2</v>
      </c>
      <c r="I91" s="32">
        <v>-0.15000000000000036</v>
      </c>
      <c r="J91" s="24">
        <v>-2.4000000000000021E-2</v>
      </c>
      <c r="K91" s="33">
        <v>15216431</v>
      </c>
      <c r="L91" s="33">
        <v>93603681.200000003</v>
      </c>
      <c r="M91" s="25">
        <v>304947.65010588046</v>
      </c>
      <c r="N91" s="25">
        <v>221305.11055199997</v>
      </c>
      <c r="O91" s="26">
        <v>6.1514872442821842</v>
      </c>
      <c r="P91" s="24">
        <v>-0.20779220779220786</v>
      </c>
      <c r="Q91" s="23">
        <v>8.1999999999999993</v>
      </c>
      <c r="R91" s="23">
        <v>5.5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35</v>
      </c>
      <c r="C92" s="23">
        <v>7</v>
      </c>
      <c r="D92" s="23">
        <v>7</v>
      </c>
      <c r="E92" s="23">
        <v>7</v>
      </c>
      <c r="F92" s="23">
        <v>7</v>
      </c>
      <c r="G92" s="30">
        <v>7</v>
      </c>
      <c r="H92" s="31">
        <v>0</v>
      </c>
      <c r="I92" s="32">
        <v>0</v>
      </c>
      <c r="J92" s="24">
        <v>0</v>
      </c>
      <c r="K92" s="33">
        <v>52130</v>
      </c>
      <c r="L92" s="33">
        <v>364961</v>
      </c>
      <c r="M92" s="25">
        <v>1188.991692458055</v>
      </c>
      <c r="N92" s="25">
        <v>203845.269516</v>
      </c>
      <c r="O92" s="26">
        <v>7.0009783234222134</v>
      </c>
      <c r="P92" s="24">
        <v>0.25</v>
      </c>
      <c r="Q92" s="23">
        <v>7.5</v>
      </c>
      <c r="R92" s="23">
        <v>5.6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38</v>
      </c>
      <c r="C93" s="23">
        <v>2.2200000000000002</v>
      </c>
      <c r="D93" s="23">
        <v>2.2200000000000002</v>
      </c>
      <c r="E93" s="23">
        <v>2.2400000000000002</v>
      </c>
      <c r="F93" s="23">
        <v>2.2200000000000002</v>
      </c>
      <c r="G93" s="30">
        <v>2.2400000000000002</v>
      </c>
      <c r="H93" s="31">
        <v>9.009009009008917E-3</v>
      </c>
      <c r="I93" s="32">
        <v>2.0000000000000018E-2</v>
      </c>
      <c r="J93" s="24">
        <v>9.009009009008917E-3</v>
      </c>
      <c r="K93" s="33">
        <v>3018961</v>
      </c>
      <c r="L93" s="33">
        <v>6744430.4100000001</v>
      </c>
      <c r="M93" s="25">
        <v>21972.407265026879</v>
      </c>
      <c r="N93" s="25">
        <v>13440.000000000002</v>
      </c>
      <c r="O93" s="26">
        <v>2.2340236955694359</v>
      </c>
      <c r="P93" s="24">
        <v>-0.20567375886524808</v>
      </c>
      <c r="Q93" s="23">
        <v>3.55</v>
      </c>
      <c r="R93" s="23">
        <v>1.79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36</v>
      </c>
      <c r="C94" s="23">
        <v>29</v>
      </c>
      <c r="D94" s="23">
        <v>29</v>
      </c>
      <c r="E94" s="23">
        <v>29</v>
      </c>
      <c r="F94" s="23">
        <v>29</v>
      </c>
      <c r="G94" s="30">
        <v>29</v>
      </c>
      <c r="H94" s="31">
        <v>0</v>
      </c>
      <c r="I94" s="32">
        <v>0</v>
      </c>
      <c r="J94" s="24">
        <v>0</v>
      </c>
      <c r="K94" s="33">
        <v>231303</v>
      </c>
      <c r="L94" s="33">
        <v>6276370.5</v>
      </c>
      <c r="M94" s="25">
        <v>20447.533800293208</v>
      </c>
      <c r="N94" s="25">
        <v>166605.15709300002</v>
      </c>
      <c r="O94" s="26">
        <v>27.134842609045279</v>
      </c>
      <c r="P94" s="24">
        <v>-0.21621621621621623</v>
      </c>
      <c r="Q94" s="23">
        <v>47</v>
      </c>
      <c r="R94" s="23">
        <v>27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76</v>
      </c>
      <c r="C95" s="23">
        <v>0.63</v>
      </c>
      <c r="D95" s="23">
        <v>0.63</v>
      </c>
      <c r="E95" s="23">
        <v>0.68</v>
      </c>
      <c r="F95" s="23">
        <v>0.68</v>
      </c>
      <c r="G95" s="30">
        <v>0.68</v>
      </c>
      <c r="H95" s="31">
        <v>0</v>
      </c>
      <c r="I95" s="32">
        <v>5.0000000000000044E-2</v>
      </c>
      <c r="J95" s="24">
        <v>7.9365079365079527E-2</v>
      </c>
      <c r="K95" s="33">
        <v>309503</v>
      </c>
      <c r="L95" s="33">
        <v>209330.19</v>
      </c>
      <c r="M95" s="25">
        <v>681.96836618341752</v>
      </c>
      <c r="N95" s="25">
        <v>7948.7498005600009</v>
      </c>
      <c r="O95" s="26">
        <v>0.67634300798376756</v>
      </c>
      <c r="P95" s="24">
        <v>-0.36448598130841126</v>
      </c>
      <c r="Q95" s="23">
        <v>1.1399999999999999</v>
      </c>
      <c r="R95" s="23">
        <v>0.57999999999999996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101</v>
      </c>
      <c r="C96" s="23">
        <v>0.2</v>
      </c>
      <c r="D96" s="23">
        <v>0.2</v>
      </c>
      <c r="E96" s="23">
        <v>0.2</v>
      </c>
      <c r="F96" s="23">
        <v>0.2</v>
      </c>
      <c r="G96" s="30">
        <v>0.2</v>
      </c>
      <c r="H96" s="31">
        <v>0</v>
      </c>
      <c r="I96" s="32">
        <v>0</v>
      </c>
      <c r="J96" s="24">
        <v>0</v>
      </c>
      <c r="K96" s="33">
        <v>40000</v>
      </c>
      <c r="L96" s="33">
        <v>8000</v>
      </c>
      <c r="M96" s="25">
        <v>26.062876690014662</v>
      </c>
      <c r="N96" s="25">
        <v>3200</v>
      </c>
      <c r="O96" s="26">
        <v>0.2</v>
      </c>
      <c r="P96" s="24">
        <v>0</v>
      </c>
      <c r="Q96" s="23">
        <v>0.2</v>
      </c>
      <c r="R96" s="23">
        <v>0.2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8">
        <v>92</v>
      </c>
      <c r="B97" s="18" t="s">
        <v>69</v>
      </c>
      <c r="C97" s="23">
        <v>1.05</v>
      </c>
      <c r="D97" s="23">
        <v>1.05</v>
      </c>
      <c r="E97" s="23">
        <v>1.1499999999999999</v>
      </c>
      <c r="F97" s="23">
        <v>1.1499999999999999</v>
      </c>
      <c r="G97" s="30">
        <v>1.1499999999999999</v>
      </c>
      <c r="H97" s="31">
        <v>0</v>
      </c>
      <c r="I97" s="32">
        <v>9.9999999999999867E-2</v>
      </c>
      <c r="J97" s="24">
        <v>9.5238095238095122E-2</v>
      </c>
      <c r="K97" s="33">
        <v>210136</v>
      </c>
      <c r="L97" s="33">
        <v>240784.04</v>
      </c>
      <c r="M97" s="25">
        <v>784.44059293044472</v>
      </c>
      <c r="N97" s="25">
        <v>496.12092960000001</v>
      </c>
      <c r="O97" s="26">
        <v>1.1458485932919633</v>
      </c>
      <c r="P97" s="24">
        <v>-0.47247706422018354</v>
      </c>
      <c r="Q97" s="23">
        <v>2.42</v>
      </c>
      <c r="R97" s="23">
        <v>1.05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8">
        <v>93</v>
      </c>
      <c r="B98" s="18" t="s">
        <v>63</v>
      </c>
      <c r="C98" s="23">
        <v>4.29</v>
      </c>
      <c r="D98" s="23">
        <v>4.29</v>
      </c>
      <c r="E98" s="23">
        <v>4.29</v>
      </c>
      <c r="F98" s="23">
        <v>4.29</v>
      </c>
      <c r="G98" s="30">
        <v>4.29</v>
      </c>
      <c r="H98" s="31">
        <v>0</v>
      </c>
      <c r="I98" s="32">
        <v>0</v>
      </c>
      <c r="J98" s="24">
        <v>0</v>
      </c>
      <c r="K98" s="33">
        <v>392714</v>
      </c>
      <c r="L98" s="33">
        <v>1557305.29</v>
      </c>
      <c r="M98" s="25">
        <v>5073.4819677471905</v>
      </c>
      <c r="N98" s="25">
        <v>4471.7675273700006</v>
      </c>
      <c r="O98" s="26">
        <v>3.9654947111638497</v>
      </c>
      <c r="P98" s="24">
        <v>-2.5000000000000022E-2</v>
      </c>
      <c r="Q98" s="23">
        <v>4.99</v>
      </c>
      <c r="R98" s="23">
        <v>3.5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8">
        <v>94</v>
      </c>
      <c r="B99" s="18" t="s">
        <v>37</v>
      </c>
      <c r="C99" s="23">
        <v>15.35</v>
      </c>
      <c r="D99" s="23">
        <v>15.35</v>
      </c>
      <c r="E99" s="23">
        <v>15.3</v>
      </c>
      <c r="F99" s="23">
        <v>15.1</v>
      </c>
      <c r="G99" s="30">
        <v>15.1</v>
      </c>
      <c r="H99" s="31">
        <v>1.3245033112582849E-2</v>
      </c>
      <c r="I99" s="32">
        <v>-0.25</v>
      </c>
      <c r="J99" s="24">
        <v>-1.6286644951140072E-2</v>
      </c>
      <c r="K99" s="33">
        <v>637109</v>
      </c>
      <c r="L99" s="33">
        <v>9683607.5999999996</v>
      </c>
      <c r="M99" s="25">
        <v>31547.833849161099</v>
      </c>
      <c r="N99" s="25">
        <v>243227.71198959998</v>
      </c>
      <c r="O99" s="26">
        <v>15.199294940112289</v>
      </c>
      <c r="P99" s="24">
        <v>0.21285140562248994</v>
      </c>
      <c r="Q99" s="23">
        <v>15.35</v>
      </c>
      <c r="R99" s="23">
        <v>9.5500000000000007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>
        <v>95</v>
      </c>
      <c r="B100" s="18" t="s">
        <v>54</v>
      </c>
      <c r="C100" s="23">
        <v>0.37</v>
      </c>
      <c r="D100" s="23">
        <v>0.37</v>
      </c>
      <c r="E100" s="23">
        <v>0.38</v>
      </c>
      <c r="F100" s="23">
        <v>0.35</v>
      </c>
      <c r="G100" s="30">
        <v>0.35</v>
      </c>
      <c r="H100" s="31">
        <v>8.5714285714285854E-2</v>
      </c>
      <c r="I100" s="32">
        <v>-2.0000000000000018E-2</v>
      </c>
      <c r="J100" s="24">
        <v>-5.4054054054054057E-2</v>
      </c>
      <c r="K100" s="33">
        <v>9279930</v>
      </c>
      <c r="L100" s="33">
        <v>3238402.04</v>
      </c>
      <c r="M100" s="25">
        <v>10550.259130151491</v>
      </c>
      <c r="N100" s="25">
        <v>4683.9583868</v>
      </c>
      <c r="O100" s="26">
        <v>0.34896836937347586</v>
      </c>
      <c r="P100" s="24">
        <v>-0.16666666666666674</v>
      </c>
      <c r="Q100" s="23">
        <v>0.47</v>
      </c>
      <c r="R100" s="23">
        <v>0.34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8">
        <v>96</v>
      </c>
      <c r="B101" s="18" t="s">
        <v>55</v>
      </c>
      <c r="C101" s="23">
        <v>0.6</v>
      </c>
      <c r="D101" s="23">
        <v>0.6</v>
      </c>
      <c r="E101" s="23">
        <v>0.6</v>
      </c>
      <c r="F101" s="23">
        <v>0.57999999999999996</v>
      </c>
      <c r="G101" s="30">
        <v>0.6</v>
      </c>
      <c r="H101" s="31">
        <v>3.4482758620689724E-2</v>
      </c>
      <c r="I101" s="32">
        <v>0</v>
      </c>
      <c r="J101" s="24">
        <v>0</v>
      </c>
      <c r="K101" s="33">
        <v>781240</v>
      </c>
      <c r="L101" s="33">
        <v>464120.01</v>
      </c>
      <c r="M101" s="25">
        <v>1512.0378237497964</v>
      </c>
      <c r="N101" s="25">
        <v>23144.679649199999</v>
      </c>
      <c r="O101" s="26">
        <v>0.59408121703957817</v>
      </c>
      <c r="P101" s="24">
        <v>-4.7619047619047672E-2</v>
      </c>
      <c r="Q101" s="23">
        <v>1.03</v>
      </c>
      <c r="R101" s="23">
        <v>0.55000000000000004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>
        <v>97</v>
      </c>
      <c r="B102" s="18" t="s">
        <v>43</v>
      </c>
      <c r="C102" s="23">
        <v>19</v>
      </c>
      <c r="D102" s="23">
        <v>19</v>
      </c>
      <c r="E102" s="23">
        <v>19.100000000000001</v>
      </c>
      <c r="F102" s="23">
        <v>18.7</v>
      </c>
      <c r="G102" s="30">
        <v>18.7</v>
      </c>
      <c r="H102" s="31">
        <v>2.1390374331550888E-2</v>
      </c>
      <c r="I102" s="32">
        <v>-0.30000000000000071</v>
      </c>
      <c r="J102" s="24">
        <v>-1.5789473684210575E-2</v>
      </c>
      <c r="K102" s="33">
        <v>14549676</v>
      </c>
      <c r="L102" s="33">
        <v>275971074.39999998</v>
      </c>
      <c r="M102" s="25">
        <v>899075.01026225765</v>
      </c>
      <c r="N102" s="25">
        <v>587114.43379819999</v>
      </c>
      <c r="O102" s="26">
        <v>18.967506520420109</v>
      </c>
      <c r="P102" s="24">
        <v>-0.18872017353579185</v>
      </c>
      <c r="Q102" s="23">
        <v>26</v>
      </c>
      <c r="R102" s="23">
        <v>16.2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8"/>
      <c r="K103" s="19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15" t="s">
        <v>60</v>
      </c>
      <c r="B104" s="16"/>
      <c r="C104" s="17"/>
      <c r="D104" s="17">
        <v>306.95</v>
      </c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D105" s="22"/>
    </row>
    <row r="127" spans="9:190" x14ac:dyDescent="0.25">
      <c r="I127"/>
      <c r="J127"/>
      <c r="GH127" t="s">
        <v>57</v>
      </c>
    </row>
  </sheetData>
  <sortState xmlns:xlrd2="http://schemas.microsoft.com/office/spreadsheetml/2017/richdata2" ref="A6:R102">
    <sortCondition ref="B5"/>
  </sortState>
  <mergeCells count="1">
    <mergeCell ref="I3:K3"/>
  </mergeCells>
  <conditionalFormatting sqref="J6:J102 P6:P102">
    <cfRule type="expression" dxfId="5" priority="4678">
      <formula>"B13="" """</formula>
    </cfRule>
  </conditionalFormatting>
  <conditionalFormatting sqref="J6:J102 P6:P102">
    <cfRule type="cellIs" dxfId="4" priority="4677" operator="equal">
      <formula>0</formula>
    </cfRule>
  </conditionalFormatting>
  <conditionalFormatting sqref="J6:J102">
    <cfRule type="iconSet" priority="47209">
      <iconSet iconSet="3Arrows">
        <cfvo type="percent" val="0"/>
        <cfvo type="num" val="0"/>
        <cfvo type="num" val="0" gte="0"/>
      </iconSet>
    </cfRule>
    <cfRule type="cellIs" dxfId="3" priority="47210" operator="lessThan">
      <formula>0</formula>
    </cfRule>
    <cfRule type="cellIs" dxfId="2" priority="47211" operator="greaterThan">
      <formula>0</formula>
    </cfRule>
  </conditionalFormatting>
  <conditionalFormatting sqref="P6:P102">
    <cfRule type="iconSet" priority="47212">
      <iconSet iconSet="3Arrows">
        <cfvo type="percent" val="0"/>
        <cfvo type="num" val="0"/>
        <cfvo type="num" val="0" gte="0"/>
      </iconSet>
    </cfRule>
    <cfRule type="cellIs" dxfId="1" priority="47213" operator="lessThan">
      <formula>0</formula>
    </cfRule>
    <cfRule type="cellIs" dxfId="0" priority="4721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2019-06-28T13:32:12Z</cp:lastPrinted>
  <dcterms:created xsi:type="dcterms:W3CDTF">2011-05-06T08:53:19Z</dcterms:created>
  <dcterms:modified xsi:type="dcterms:W3CDTF">2019-09-20T13:42:45Z</dcterms:modified>
</cp:coreProperties>
</file>