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DEDF88E9-4438-4FA0-8331-E9CDA149E091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<sst xmlns="http://schemas.openxmlformats.org/spreadsheetml/2006/main" count="121" uniqueCount="121">
  <si>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</si>
  <si>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</si>
  <si>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</si>
  <si>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</si>
  <si>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</si>
  <si>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</si>
  <si>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</si>
  <si>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</si>
  <si>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</si>
  <si>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</si>
  <si>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</si>
  <si>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</si>
  <si>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</si>
  <si>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</si>
  <si>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</si>
  <si>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</si>
  <si>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</si>
  <si>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</si>
  <si>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</si>
  <si>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</si>
  <si>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</si>
  <si>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</si>
  <si>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</si>
  <si>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</si>
  <si>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</si>
  <si>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</si>
  <si>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</si>
  <si>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</si>
  <si>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</si>
  <si>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</si>
  <si>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</si>
  <si>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</si>
  <si>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</si>
  <si>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</si>
  <si>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</si>
  <si>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</si>
  <si>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</si>
  <si>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</si>
  <si>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</si>
  <si>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</si>
  <si>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</si>
  <si>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</si>
  <si>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</si>
  <si>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</si>
  <si>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</si>
  <si>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</si>
  <si>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</si>
  <si>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</si>
  <si>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</si>
  <si>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</si>
  <si>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</si>
  <si>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</si>
  <si>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</si>
  <si>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</si>
  <si>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</si>
  <si>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</si>
  <si>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</si>
  <si>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</si>
  <si>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</si>
  <si>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</si>
  <si>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</si>
  <si>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</si>
  <si>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</si>
  <si>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</si>
  <si>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</si>
  <si>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</si>
  <si>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</si>
  <si>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</si>
  <si>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</si>
  <si>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</si>
  <si>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</si>
  <si>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</si>
  <si>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</si>
  <si>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</si>
  <si>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</si>
  <si>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PRESCO</t>
  </si>
  <si>
    <t>AIRTELAFRI</t>
  </si>
  <si>
    <t>BERGER</t>
  </si>
  <si>
    <t>LIVESTOCK</t>
  </si>
  <si>
    <t>LAWUNION</t>
  </si>
  <si>
    <t>CAVERTON</t>
  </si>
  <si>
    <t>CHAMPION</t>
  </si>
  <si>
    <t>LASACO</t>
  </si>
  <si>
    <t>UNITYBNK</t>
  </si>
  <si>
    <t>UPL</t>
  </si>
  <si>
    <t>COURTVILLE</t>
  </si>
  <si>
    <t>BETAGLAS</t>
  </si>
  <si>
    <t>NPFMCRFBK</t>
  </si>
  <si>
    <t>IKEJAHOTEL</t>
  </si>
  <si>
    <t>MRS</t>
  </si>
  <si>
    <t>MBENEFIT</t>
  </si>
  <si>
    <t>NEIMETH</t>
  </si>
  <si>
    <t>CORNERST</t>
  </si>
  <si>
    <t>ABCTRANS</t>
  </si>
  <si>
    <t>EKOCORP</t>
  </si>
  <si>
    <t>CILEASING</t>
  </si>
  <si>
    <t>LEARNAFRCA</t>
  </si>
  <si>
    <t>MANSARD</t>
  </si>
  <si>
    <t>REGALINS</t>
  </si>
  <si>
    <t>SOVRENINS</t>
  </si>
  <si>
    <t>JAPAULOIL</t>
  </si>
  <si>
    <t>BOCGAS</t>
  </si>
  <si>
    <t>CHIPLC</t>
  </si>
  <si>
    <t>LINKASSURE</t>
  </si>
  <si>
    <t>ACADEMY</t>
  </si>
  <si>
    <t>TRANSEXPR</t>
  </si>
  <si>
    <t>AGLEVENT</t>
  </si>
  <si>
    <t>JOHNHOLT</t>
  </si>
  <si>
    <t>REDSTAREX</t>
  </si>
  <si>
    <t>MORISON</t>
  </si>
  <si>
    <t>RTBRISCOE</t>
  </si>
  <si>
    <t>SCOA</t>
  </si>
  <si>
    <t>ETRANZACT</t>
  </si>
  <si>
    <t>DAARCOMM</t>
  </si>
  <si>
    <t>GOLDBREW</t>
  </si>
  <si>
    <t>GUINEAINS</t>
  </si>
  <si>
    <t>NIGERINS</t>
  </si>
  <si>
    <t>AFRINSURE</t>
  </si>
  <si>
    <t>NNFM</t>
  </si>
  <si>
    <t>GSPECPLC</t>
  </si>
  <si>
    <t>THOMASWY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</si>
</sst>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5" fontId="28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M116" sqref="M11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5">
        <v>43789</v>
      </c>
      <c r="J3" s="35"/>
      <c r="K3" s="35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23" t="s">
        <v>7</v>
      </c>
      <c r="L5" s="24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ht="15" customHeight="1" x14ac:dyDescent="0.25">
      <c r="A6" s="18">
        <v>1</v>
      </c>
      <c r="B6" s="18" t="s">
        <v>93</v>
      </c>
      <c r="C6" s="25">
        <v>0.41</v>
      </c>
      <c r="D6" s="25">
        <v>0.41</v>
      </c>
      <c r="E6" s="25">
        <v>0.41</v>
      </c>
      <c r="F6" s="25">
        <v>0.41</v>
      </c>
      <c r="G6" s="32">
        <v>0.41</v>
      </c>
      <c r="H6" s="33">
        <v>0</v>
      </c>
      <c r="I6" s="34">
        <v>0</v>
      </c>
      <c r="J6" s="26">
        <v>0</v>
      </c>
      <c r="K6" s="29">
        <v>43000</v>
      </c>
      <c r="L6" s="29">
        <v>15910</v>
      </c>
      <c r="M6" s="27">
        <v>51.832546017266658</v>
      </c>
      <c r="N6" s="27">
        <v>679.65699999999993</v>
      </c>
      <c r="O6" s="28">
        <v>0.37</v>
      </c>
      <c r="P6" s="26">
        <v>0.4137931034482758</v>
      </c>
      <c r="Q6" s="25">
        <v>0.56999999999999995</v>
      </c>
      <c r="R6" s="25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ht="15" customHeight="1" x14ac:dyDescent="0.25">
      <c r="A7" s="18">
        <v>2</v>
      </c>
      <c r="B7" s="18" t="s">
        <v>104</v>
      </c>
      <c r="C7" s="25">
        <v>0.37</v>
      </c>
      <c r="D7" s="25">
        <v>0.37</v>
      </c>
      <c r="E7" s="25">
        <v>0.37</v>
      </c>
      <c r="F7" s="25">
        <v>0.37</v>
      </c>
      <c r="G7" s="32">
        <v>0.37</v>
      </c>
      <c r="H7" s="33">
        <v>0</v>
      </c>
      <c r="I7" s="34">
        <v>0</v>
      </c>
      <c r="J7" s="26">
        <v>0</v>
      </c>
      <c r="K7" s="29">
        <v>760985</v>
      </c>
      <c r="L7" s="29">
        <v>281564.45</v>
      </c>
      <c r="M7" s="27">
        <v>917.29744258022481</v>
      </c>
      <c r="N7" s="27">
        <v>223.77599999999998</v>
      </c>
      <c r="O7" s="28">
        <v>0.37</v>
      </c>
      <c r="P7" s="26">
        <v>-0.26</v>
      </c>
      <c r="Q7" s="25">
        <v>0.5</v>
      </c>
      <c r="R7" s="25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ht="15" customHeight="1" x14ac:dyDescent="0.25">
      <c r="A8" s="18">
        <v>3</v>
      </c>
      <c r="B8" s="18" t="s">
        <v>16</v>
      </c>
      <c r="C8" s="25">
        <v>9.85</v>
      </c>
      <c r="D8" s="25">
        <v>9.85</v>
      </c>
      <c r="E8" s="25">
        <v>10.25</v>
      </c>
      <c r="F8" s="25">
        <v>9.9</v>
      </c>
      <c r="G8" s="32">
        <v>10.199999999999999</v>
      </c>
      <c r="H8" s="33">
        <v>3.5353535353535248E-2</v>
      </c>
      <c r="I8" s="34">
        <v>0.34999999999999964</v>
      </c>
      <c r="J8" s="26">
        <v>3.5532994923857864E-2</v>
      </c>
      <c r="K8" s="29">
        <v>63527783</v>
      </c>
      <c r="L8" s="29">
        <v>643702338.10000002</v>
      </c>
      <c r="M8" s="27">
        <v>2097091.8328718033</v>
      </c>
      <c r="N8" s="27">
        <v>362561.30134439998</v>
      </c>
      <c r="O8" s="28">
        <v>10.132611397756476</v>
      </c>
      <c r="P8" s="26">
        <v>0.5</v>
      </c>
      <c r="Q8" s="25">
        <v>10.8</v>
      </c>
      <c r="R8" s="25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ht="15" customHeight="1" x14ac:dyDescent="0.25">
      <c r="A9" s="18">
        <v>4</v>
      </c>
      <c r="B9" s="18" t="s">
        <v>117</v>
      </c>
      <c r="C9" s="25">
        <v>0.2</v>
      </c>
      <c r="D9" s="25">
        <v>0.2</v>
      </c>
      <c r="E9" s="25">
        <v>0.2</v>
      </c>
      <c r="F9" s="25">
        <v>0.2</v>
      </c>
      <c r="G9" s="32">
        <v>0.2</v>
      </c>
      <c r="H9" s="33">
        <v>0</v>
      </c>
      <c r="I9" s="34">
        <v>0</v>
      </c>
      <c r="J9" s="26">
        <v>0</v>
      </c>
      <c r="K9" s="29">
        <v>800</v>
      </c>
      <c r="L9" s="29">
        <v>160</v>
      </c>
      <c r="M9" s="27">
        <v>0.52125753380029327</v>
      </c>
      <c r="N9" s="27">
        <v>4117</v>
      </c>
      <c r="O9" s="28">
        <v>0.2</v>
      </c>
      <c r="P9" s="26">
        <v>0</v>
      </c>
      <c r="Q9" s="25">
        <v>0.2</v>
      </c>
      <c r="R9" s="25">
        <v>0.2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ht="15" customHeight="1" x14ac:dyDescent="0.25">
      <c r="A10" s="18">
        <v>5</v>
      </c>
      <c r="B10" s="18" t="s">
        <v>17</v>
      </c>
      <c r="C10" s="25">
        <v>4.2</v>
      </c>
      <c r="D10" s="25">
        <v>4.2</v>
      </c>
      <c r="E10" s="25">
        <v>4.3</v>
      </c>
      <c r="F10" s="25">
        <v>4.26</v>
      </c>
      <c r="G10" s="32">
        <v>4.26</v>
      </c>
      <c r="H10" s="33">
        <v>9.3896713615022609E-3</v>
      </c>
      <c r="I10" s="34">
        <v>5.9999999999999609E-2</v>
      </c>
      <c r="J10" s="26">
        <v>1.4285714285714235E-2</v>
      </c>
      <c r="K10" s="29">
        <v>924576</v>
      </c>
      <c r="L10" s="29">
        <v>3963275.11</v>
      </c>
      <c r="M10" s="27">
        <v>12911.793810066787</v>
      </c>
      <c r="N10" s="27">
        <v>8520</v>
      </c>
      <c r="O10" s="28">
        <v>4.2865866191638116</v>
      </c>
      <c r="P10" s="26">
        <v>0.10077519379844957</v>
      </c>
      <c r="Q10" s="25">
        <v>4.92</v>
      </c>
      <c r="R10" s="25">
        <v>3.4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ht="15" customHeight="1" x14ac:dyDescent="0.25">
      <c r="A11" s="18">
        <v>6</v>
      </c>
      <c r="B11" s="18" t="s">
        <v>106</v>
      </c>
      <c r="C11" s="25">
        <v>0.3</v>
      </c>
      <c r="D11" s="25">
        <v>0.3</v>
      </c>
      <c r="E11" s="25">
        <v>0.3</v>
      </c>
      <c r="F11" s="25">
        <v>0.3</v>
      </c>
      <c r="G11" s="32">
        <v>0.3</v>
      </c>
      <c r="H11" s="33">
        <v>0</v>
      </c>
      <c r="I11" s="34">
        <v>0</v>
      </c>
      <c r="J11" s="26">
        <v>0</v>
      </c>
      <c r="K11" s="29">
        <v>52292</v>
      </c>
      <c r="L11" s="29">
        <v>17256.36</v>
      </c>
      <c r="M11" s="27">
        <v>56.218797849812674</v>
      </c>
      <c r="N11" s="27">
        <v>794.18709149999995</v>
      </c>
      <c r="O11" s="28">
        <v>0.33</v>
      </c>
      <c r="P11" s="26">
        <v>0.11111111111111094</v>
      </c>
      <c r="Q11" s="25">
        <v>0.34</v>
      </c>
      <c r="R11" s="25">
        <v>0.24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ht="15" customHeight="1" x14ac:dyDescent="0.25">
      <c r="A12" s="18">
        <v>7</v>
      </c>
      <c r="B12" s="18" t="s">
        <v>18</v>
      </c>
      <c r="C12" s="25">
        <v>0.73</v>
      </c>
      <c r="D12" s="25">
        <v>0.73</v>
      </c>
      <c r="E12" s="25">
        <v>0.73</v>
      </c>
      <c r="F12" s="25">
        <v>0.71</v>
      </c>
      <c r="G12" s="32">
        <v>0.71</v>
      </c>
      <c r="H12" s="33">
        <v>2.8169014084507005E-2</v>
      </c>
      <c r="I12" s="34">
        <v>-2.0000000000000018E-2</v>
      </c>
      <c r="J12" s="26">
        <v>-2.7397260273972601E-2</v>
      </c>
      <c r="K12" s="29">
        <v>2361570</v>
      </c>
      <c r="L12" s="29">
        <v>1717629.51</v>
      </c>
      <c r="M12" s="27">
        <v>5595.7957647825378</v>
      </c>
      <c r="N12" s="27">
        <v>450.14</v>
      </c>
      <c r="O12" s="28">
        <v>0.72732525819687754</v>
      </c>
      <c r="P12" s="26">
        <v>0.12698412698412698</v>
      </c>
      <c r="Q12" s="25">
        <v>0.79</v>
      </c>
      <c r="R12" s="25">
        <v>0.6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ht="15" customHeight="1" x14ac:dyDescent="0.25">
      <c r="A13" s="18">
        <v>8</v>
      </c>
      <c r="B13" s="18" t="s">
        <v>76</v>
      </c>
      <c r="C13" s="25">
        <v>298.8</v>
      </c>
      <c r="D13" s="25">
        <v>298.8</v>
      </c>
      <c r="E13" s="25">
        <v>298.8</v>
      </c>
      <c r="F13" s="25">
        <v>298.8</v>
      </c>
      <c r="G13" s="32">
        <v>298.8</v>
      </c>
      <c r="H13" s="33">
        <v>0</v>
      </c>
      <c r="I13" s="34">
        <v>0</v>
      </c>
      <c r="J13" s="26">
        <v>0</v>
      </c>
      <c r="K13" s="29">
        <v>228</v>
      </c>
      <c r="L13" s="29">
        <v>72732</v>
      </c>
      <c r="M13" s="27">
        <v>236.95064342726829</v>
      </c>
      <c r="N13" s="27">
        <v>1122935.6693952</v>
      </c>
      <c r="O13" s="28">
        <v>319</v>
      </c>
      <c r="P13" s="26">
        <v>-0.17685950413223139</v>
      </c>
      <c r="Q13" s="25">
        <v>399.3</v>
      </c>
      <c r="R13" s="25">
        <v>283.5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ht="15" customHeight="1" x14ac:dyDescent="0.25">
      <c r="A14" s="18">
        <v>9</v>
      </c>
      <c r="B14" s="18" t="s">
        <v>77</v>
      </c>
      <c r="C14" s="25">
        <v>7.5</v>
      </c>
      <c r="D14" s="25">
        <v>7.5</v>
      </c>
      <c r="E14" s="25">
        <v>7.5</v>
      </c>
      <c r="F14" s="25">
        <v>7.5</v>
      </c>
      <c r="G14" s="32">
        <v>7.5</v>
      </c>
      <c r="H14" s="33">
        <v>0</v>
      </c>
      <c r="I14" s="34">
        <v>0</v>
      </c>
      <c r="J14" s="26">
        <v>0</v>
      </c>
      <c r="K14" s="29">
        <v>6000</v>
      </c>
      <c r="L14" s="29">
        <v>45000</v>
      </c>
      <c r="M14" s="27">
        <v>146.60368138133248</v>
      </c>
      <c r="N14" s="27">
        <v>2173.6758525</v>
      </c>
      <c r="O14" s="28">
        <v>7.5</v>
      </c>
      <c r="P14" s="26">
        <v>-0.12790697674418605</v>
      </c>
      <c r="Q14" s="25">
        <v>9.25</v>
      </c>
      <c r="R14" s="25">
        <v>5.7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ht="15" customHeight="1" x14ac:dyDescent="0.25">
      <c r="A15" s="18">
        <v>10</v>
      </c>
      <c r="B15" s="18" t="s">
        <v>86</v>
      </c>
      <c r="C15" s="25">
        <v>53.8</v>
      </c>
      <c r="D15" s="25">
        <v>53.8</v>
      </c>
      <c r="E15" s="25">
        <v>53.8</v>
      </c>
      <c r="F15" s="25">
        <v>53.8</v>
      </c>
      <c r="G15" s="32">
        <v>53.8</v>
      </c>
      <c r="H15" s="33">
        <v>0</v>
      </c>
      <c r="I15" s="34">
        <v>0</v>
      </c>
      <c r="J15" s="26">
        <v>0</v>
      </c>
      <c r="K15" s="29">
        <v>3826</v>
      </c>
      <c r="L15" s="29">
        <v>185369.7</v>
      </c>
      <c r="M15" s="27">
        <v>603.90845414562637</v>
      </c>
      <c r="N15" s="27">
        <v>26898.493599999998</v>
      </c>
      <c r="O15" s="28">
        <v>48.45</v>
      </c>
      <c r="P15" s="26">
        <v>-0.21229868228404103</v>
      </c>
      <c r="Q15" s="25">
        <v>79</v>
      </c>
      <c r="R15" s="25">
        <v>53.8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ht="15" customHeight="1" x14ac:dyDescent="0.25">
      <c r="A16" s="18">
        <v>11</v>
      </c>
      <c r="B16" s="18" t="s">
        <v>101</v>
      </c>
      <c r="C16" s="25">
        <v>6.12</v>
      </c>
      <c r="D16" s="25">
        <v>6.12</v>
      </c>
      <c r="E16" s="25">
        <v>6.12</v>
      </c>
      <c r="F16" s="25">
        <v>6.12</v>
      </c>
      <c r="G16" s="32">
        <v>6.12</v>
      </c>
      <c r="H16" s="33">
        <v>0</v>
      </c>
      <c r="I16" s="34">
        <v>0</v>
      </c>
      <c r="J16" s="26">
        <v>0</v>
      </c>
      <c r="K16" s="29">
        <v>4536</v>
      </c>
      <c r="L16" s="29">
        <v>27624.240000000002</v>
      </c>
      <c r="M16" s="27">
        <v>89.99589509692133</v>
      </c>
      <c r="N16" s="27">
        <v>2547.4176007199999</v>
      </c>
      <c r="O16" s="28">
        <v>6.0900000000000007</v>
      </c>
      <c r="P16" s="26">
        <v>0.45368171021377668</v>
      </c>
      <c r="Q16" s="25">
        <v>6.12</v>
      </c>
      <c r="R16" s="25">
        <v>3.76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ht="15" customHeight="1" x14ac:dyDescent="0.25">
      <c r="A17" s="18">
        <v>12</v>
      </c>
      <c r="B17" s="18" t="s">
        <v>19</v>
      </c>
      <c r="C17" s="25">
        <v>9</v>
      </c>
      <c r="D17" s="25">
        <v>9</v>
      </c>
      <c r="E17" s="25">
        <v>9</v>
      </c>
      <c r="F17" s="25">
        <v>9</v>
      </c>
      <c r="G17" s="32">
        <v>9</v>
      </c>
      <c r="H17" s="33">
        <v>0</v>
      </c>
      <c r="I17" s="34">
        <v>0</v>
      </c>
      <c r="J17" s="26">
        <v>0</v>
      </c>
      <c r="K17" s="29">
        <v>118365</v>
      </c>
      <c r="L17" s="29">
        <v>1116946.25</v>
      </c>
      <c r="M17" s="27">
        <v>3638.8540478905361</v>
      </c>
      <c r="N17" s="27">
        <v>16903.818359999997</v>
      </c>
      <c r="O17" s="28">
        <v>9.4364571452709836</v>
      </c>
      <c r="P17" s="26">
        <v>-9.9999999999999978E-2</v>
      </c>
      <c r="Q17" s="25">
        <v>12.1</v>
      </c>
      <c r="R17" s="25">
        <v>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ht="15" customHeight="1" x14ac:dyDescent="0.25">
      <c r="A18" s="18">
        <v>13</v>
      </c>
      <c r="B18" s="18" t="s">
        <v>63</v>
      </c>
      <c r="C18" s="25">
        <v>24.3</v>
      </c>
      <c r="D18" s="25">
        <v>24.3</v>
      </c>
      <c r="E18" s="25">
        <v>24.3</v>
      </c>
      <c r="F18" s="25">
        <v>24.3</v>
      </c>
      <c r="G18" s="32">
        <v>24.3</v>
      </c>
      <c r="H18" s="33">
        <v>0</v>
      </c>
      <c r="I18" s="34">
        <v>0</v>
      </c>
      <c r="J18" s="26">
        <v>0</v>
      </c>
      <c r="K18" s="29">
        <v>32503</v>
      </c>
      <c r="L18" s="29">
        <v>776797</v>
      </c>
      <c r="M18" s="27">
        <v>2530.6955530216646</v>
      </c>
      <c r="N18" s="27">
        <v>17010</v>
      </c>
      <c r="O18" s="28">
        <v>23.899240070147371</v>
      </c>
      <c r="P18" s="26">
        <v>-0.30272596843615496</v>
      </c>
      <c r="Q18" s="25">
        <v>37.4</v>
      </c>
      <c r="R18" s="25">
        <v>23.25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ht="15" customHeight="1" x14ac:dyDescent="0.25">
      <c r="A19" s="18">
        <v>14</v>
      </c>
      <c r="B19" s="18" t="s">
        <v>80</v>
      </c>
      <c r="C19" s="25">
        <v>2.5</v>
      </c>
      <c r="D19" s="25">
        <v>2.5</v>
      </c>
      <c r="E19" s="25">
        <v>2.5</v>
      </c>
      <c r="F19" s="25">
        <v>2.5</v>
      </c>
      <c r="G19" s="32">
        <v>2.5</v>
      </c>
      <c r="H19" s="33">
        <v>0</v>
      </c>
      <c r="I19" s="34">
        <v>0</v>
      </c>
      <c r="J19" s="26">
        <v>0</v>
      </c>
      <c r="K19" s="29">
        <v>31709</v>
      </c>
      <c r="L19" s="29">
        <v>81477.899999999994</v>
      </c>
      <c r="M19" s="27">
        <v>265.44355758266818</v>
      </c>
      <c r="N19" s="27">
        <v>8376.2743750000009</v>
      </c>
      <c r="O19" s="28">
        <v>2.5695512315115581</v>
      </c>
      <c r="P19" s="26">
        <v>0.30208333333333348</v>
      </c>
      <c r="Q19" s="25">
        <v>3</v>
      </c>
      <c r="R19" s="25">
        <v>1.9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ht="15" customHeight="1" x14ac:dyDescent="0.25">
      <c r="A20" s="18">
        <v>15</v>
      </c>
      <c r="B20" s="18" t="s">
        <v>64</v>
      </c>
      <c r="C20" s="25">
        <v>20</v>
      </c>
      <c r="D20" s="25">
        <v>20</v>
      </c>
      <c r="E20" s="25">
        <v>20</v>
      </c>
      <c r="F20" s="25">
        <v>20</v>
      </c>
      <c r="G20" s="32">
        <v>20</v>
      </c>
      <c r="H20" s="33">
        <v>0</v>
      </c>
      <c r="I20" s="34">
        <v>0</v>
      </c>
      <c r="J20" s="26">
        <v>0</v>
      </c>
      <c r="K20" s="29">
        <v>147790</v>
      </c>
      <c r="L20" s="29">
        <v>2671040</v>
      </c>
      <c r="M20" s="27">
        <v>8701.8732692620943</v>
      </c>
      <c r="N20" s="27">
        <v>25133.555319999999</v>
      </c>
      <c r="O20" s="28">
        <v>18.07321198998579</v>
      </c>
      <c r="P20" s="26">
        <v>3.0927835051546504E-2</v>
      </c>
      <c r="Q20" s="25">
        <v>26.9</v>
      </c>
      <c r="R20" s="25">
        <v>11.6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ht="15" customHeight="1" x14ac:dyDescent="0.25">
      <c r="A21" s="18">
        <v>16</v>
      </c>
      <c r="B21" s="18" t="s">
        <v>81</v>
      </c>
      <c r="C21" s="25">
        <v>1.02</v>
      </c>
      <c r="D21" s="25">
        <v>1.02</v>
      </c>
      <c r="E21" s="25">
        <v>1.02</v>
      </c>
      <c r="F21" s="25">
        <v>1.02</v>
      </c>
      <c r="G21" s="32">
        <v>1.02</v>
      </c>
      <c r="H21" s="33">
        <v>0</v>
      </c>
      <c r="I21" s="34">
        <v>0</v>
      </c>
      <c r="J21" s="26">
        <v>0</v>
      </c>
      <c r="K21" s="29">
        <v>80200</v>
      </c>
      <c r="L21" s="29">
        <v>80604</v>
      </c>
      <c r="M21" s="27">
        <v>262.59651409024269</v>
      </c>
      <c r="N21" s="27">
        <v>7986.0863932800003</v>
      </c>
      <c r="O21" s="28">
        <v>1.0050374064837906</v>
      </c>
      <c r="P21" s="26">
        <v>-0.48743718592964824</v>
      </c>
      <c r="Q21" s="25">
        <v>1.84</v>
      </c>
      <c r="R21" s="25">
        <v>0.9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ht="15" customHeight="1" x14ac:dyDescent="0.25">
      <c r="A22" s="18">
        <v>17</v>
      </c>
      <c r="B22" s="18" t="s">
        <v>67</v>
      </c>
      <c r="C22" s="25">
        <v>0.3</v>
      </c>
      <c r="D22" s="25">
        <v>0.3</v>
      </c>
      <c r="E22" s="25">
        <v>0.33</v>
      </c>
      <c r="F22" s="25">
        <v>0.3</v>
      </c>
      <c r="G22" s="32">
        <v>0.33</v>
      </c>
      <c r="H22" s="33">
        <v>0.10000000000000009</v>
      </c>
      <c r="I22" s="34">
        <v>3.0000000000000027E-2</v>
      </c>
      <c r="J22" s="26">
        <v>0.10000000000000009</v>
      </c>
      <c r="K22" s="29">
        <v>4638670</v>
      </c>
      <c r="L22" s="29">
        <v>1520502.6</v>
      </c>
      <c r="M22" s="27">
        <v>4953.583971330836</v>
      </c>
      <c r="N22" s="27">
        <v>1549.6998000000001</v>
      </c>
      <c r="O22" s="28">
        <v>0.32778848247450243</v>
      </c>
      <c r="P22" s="26">
        <v>0.64999999999999991</v>
      </c>
      <c r="Q22" s="25">
        <v>0.53</v>
      </c>
      <c r="R22" s="25">
        <v>0.2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ht="15" customHeight="1" x14ac:dyDescent="0.25">
      <c r="A23" s="18">
        <v>18</v>
      </c>
      <c r="B23" s="18" t="s">
        <v>102</v>
      </c>
      <c r="C23" s="25">
        <v>0.37</v>
      </c>
      <c r="D23" s="25">
        <v>0.37</v>
      </c>
      <c r="E23" s="25">
        <v>0.37</v>
      </c>
      <c r="F23" s="25">
        <v>0.37</v>
      </c>
      <c r="G23" s="32">
        <v>0.37</v>
      </c>
      <c r="H23" s="33">
        <v>0</v>
      </c>
      <c r="I23" s="34">
        <v>0</v>
      </c>
      <c r="J23" s="26">
        <v>0</v>
      </c>
      <c r="K23" s="29">
        <v>44000</v>
      </c>
      <c r="L23" s="29">
        <v>15680</v>
      </c>
      <c r="M23" s="27">
        <v>51.083238312428733</v>
      </c>
      <c r="N23" s="27">
        <v>2220</v>
      </c>
      <c r="O23" s="28">
        <v>0.35636363636363638</v>
      </c>
      <c r="P23" s="26">
        <v>-2.6315789473684181E-2</v>
      </c>
      <c r="Q23" s="25">
        <v>0.42</v>
      </c>
      <c r="R23" s="25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ht="15" customHeight="1" x14ac:dyDescent="0.25">
      <c r="A24" s="18">
        <v>19</v>
      </c>
      <c r="B24" s="18" t="s">
        <v>95</v>
      </c>
      <c r="C24" s="25">
        <v>6.6</v>
      </c>
      <c r="D24" s="25">
        <v>6.6</v>
      </c>
      <c r="E24" s="25">
        <v>6.6</v>
      </c>
      <c r="F24" s="25">
        <v>6.6</v>
      </c>
      <c r="G24" s="32">
        <v>6.6</v>
      </c>
      <c r="H24" s="33">
        <v>0</v>
      </c>
      <c r="I24" s="34">
        <v>0</v>
      </c>
      <c r="J24" s="26">
        <v>0</v>
      </c>
      <c r="K24" s="29">
        <v>9599</v>
      </c>
      <c r="L24" s="29">
        <v>57114.05</v>
      </c>
      <c r="M24" s="27">
        <v>186.06955530216649</v>
      </c>
      <c r="N24" s="27">
        <v>12426.6048192</v>
      </c>
      <c r="O24" s="28">
        <v>5.95</v>
      </c>
      <c r="P24" s="26">
        <v>-0.20386007237635706</v>
      </c>
      <c r="Q24" s="25">
        <v>9.0399999999999991</v>
      </c>
      <c r="R24" s="25">
        <v>4.55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ht="15" customHeight="1" x14ac:dyDescent="0.25">
      <c r="A25" s="18">
        <v>20</v>
      </c>
      <c r="B25" s="18" t="s">
        <v>70</v>
      </c>
      <c r="C25" s="25">
        <v>16.899999999999999</v>
      </c>
      <c r="D25" s="25">
        <v>16.899999999999999</v>
      </c>
      <c r="E25" s="25">
        <v>18.5</v>
      </c>
      <c r="F25" s="25">
        <v>18.5</v>
      </c>
      <c r="G25" s="32">
        <v>18.5</v>
      </c>
      <c r="H25" s="33">
        <v>0</v>
      </c>
      <c r="I25" s="34">
        <v>1.6000000000000014</v>
      </c>
      <c r="J25" s="26">
        <v>9.4674556213017791E-2</v>
      </c>
      <c r="K25" s="29">
        <v>238068</v>
      </c>
      <c r="L25" s="29">
        <v>4404661.3</v>
      </c>
      <c r="M25" s="27">
        <v>14349.768040397459</v>
      </c>
      <c r="N25" s="27">
        <v>12838.114164500001</v>
      </c>
      <c r="O25" s="28">
        <v>18.501694053799753</v>
      </c>
      <c r="P25" s="26">
        <v>-0.20430107526881724</v>
      </c>
      <c r="Q25" s="25">
        <v>23.8</v>
      </c>
      <c r="R25" s="25">
        <v>15.15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ht="15" customHeight="1" x14ac:dyDescent="0.25">
      <c r="A26" s="18">
        <v>21</v>
      </c>
      <c r="B26" s="18" t="s">
        <v>72</v>
      </c>
      <c r="C26" s="25">
        <v>2.2599999999999998</v>
      </c>
      <c r="D26" s="25">
        <v>2.2599999999999998</v>
      </c>
      <c r="E26" s="25">
        <v>2.2599999999999998</v>
      </c>
      <c r="F26" s="25">
        <v>2.2599999999999998</v>
      </c>
      <c r="G26" s="32">
        <v>2.2599999999999998</v>
      </c>
      <c r="H26" s="33">
        <v>0</v>
      </c>
      <c r="I26" s="34">
        <v>0</v>
      </c>
      <c r="J26" s="26">
        <v>0</v>
      </c>
      <c r="K26" s="29">
        <v>153050</v>
      </c>
      <c r="L26" s="29">
        <v>342000.74</v>
      </c>
      <c r="M26" s="27">
        <v>1114.1903893142205</v>
      </c>
      <c r="N26" s="27">
        <v>23442.402145119999</v>
      </c>
      <c r="O26" s="28">
        <v>2.2345687030382226</v>
      </c>
      <c r="P26" s="26">
        <v>0.18324607329842935</v>
      </c>
      <c r="Q26" s="25">
        <v>2.4</v>
      </c>
      <c r="R26" s="25">
        <v>1.27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ht="15" customHeight="1" x14ac:dyDescent="0.25">
      <c r="A27" s="18">
        <v>22</v>
      </c>
      <c r="B27" s="18" t="s">
        <v>92</v>
      </c>
      <c r="C27" s="25">
        <v>0.64</v>
      </c>
      <c r="D27" s="25">
        <v>0.64</v>
      </c>
      <c r="E27" s="25">
        <v>0.7</v>
      </c>
      <c r="F27" s="25">
        <v>0.7</v>
      </c>
      <c r="G27" s="32">
        <v>0.7</v>
      </c>
      <c r="H27" s="33">
        <v>0</v>
      </c>
      <c r="I27" s="34">
        <v>5.9999999999999942E-2</v>
      </c>
      <c r="J27" s="26">
        <v>9.375E-2</v>
      </c>
      <c r="K27" s="29">
        <v>374387</v>
      </c>
      <c r="L27" s="29">
        <v>258865.16</v>
      </c>
      <c r="M27" s="27">
        <v>843.34634305261443</v>
      </c>
      <c r="N27" s="27">
        <v>10310.6553305</v>
      </c>
      <c r="O27" s="28">
        <v>0.69143736294262359</v>
      </c>
      <c r="P27" s="26">
        <v>2.4999999999999996</v>
      </c>
      <c r="Q27" s="25">
        <v>0.7</v>
      </c>
      <c r="R27" s="25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ht="15" customHeight="1" x14ac:dyDescent="0.25">
      <c r="A28" s="18">
        <v>23</v>
      </c>
      <c r="B28" s="18" t="s">
        <v>85</v>
      </c>
      <c r="C28" s="25">
        <v>0.25</v>
      </c>
      <c r="D28" s="25">
        <v>0.25</v>
      </c>
      <c r="E28" s="25">
        <v>0.25</v>
      </c>
      <c r="F28" s="25">
        <v>0.23</v>
      </c>
      <c r="G28" s="32">
        <v>0.25</v>
      </c>
      <c r="H28" s="33">
        <v>8.6956521739130377E-2</v>
      </c>
      <c r="I28" s="34">
        <v>0</v>
      </c>
      <c r="J28" s="26">
        <v>0</v>
      </c>
      <c r="K28" s="29">
        <v>1364000</v>
      </c>
      <c r="L28" s="29">
        <v>318600</v>
      </c>
      <c r="M28" s="27">
        <v>1037.9540641798339</v>
      </c>
      <c r="N28" s="27">
        <v>888</v>
      </c>
      <c r="O28" s="28">
        <v>0.23357771260997068</v>
      </c>
      <c r="P28" s="26">
        <v>0.25</v>
      </c>
      <c r="Q28" s="25">
        <v>0.27</v>
      </c>
      <c r="R28" s="25">
        <v>0.2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ht="15" customHeight="1" x14ac:dyDescent="0.25">
      <c r="A29" s="18">
        <v>24</v>
      </c>
      <c r="B29" s="18" t="s">
        <v>71</v>
      </c>
      <c r="C29" s="25">
        <v>6</v>
      </c>
      <c r="D29" s="25">
        <v>6</v>
      </c>
      <c r="E29" s="25">
        <v>6</v>
      </c>
      <c r="F29" s="25">
        <v>6</v>
      </c>
      <c r="G29" s="32">
        <v>6</v>
      </c>
      <c r="H29" s="33">
        <v>0</v>
      </c>
      <c r="I29" s="34">
        <v>0</v>
      </c>
      <c r="J29" s="26">
        <v>0</v>
      </c>
      <c r="K29" s="29">
        <v>403321</v>
      </c>
      <c r="L29" s="29">
        <v>2415273.75</v>
      </c>
      <c r="M29" s="27">
        <v>7868.6227398599121</v>
      </c>
      <c r="N29" s="27">
        <v>35291.185169999997</v>
      </c>
      <c r="O29" s="28">
        <v>5.9884651431490052</v>
      </c>
      <c r="P29" s="26">
        <v>6.1946902654867131E-2</v>
      </c>
      <c r="Q29" s="25">
        <v>6.8</v>
      </c>
      <c r="R29" s="25">
        <v>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ht="15" customHeight="1" x14ac:dyDescent="0.25">
      <c r="A30" s="18">
        <v>25</v>
      </c>
      <c r="B30" s="18" t="s">
        <v>60</v>
      </c>
      <c r="C30" s="25">
        <v>1.36</v>
      </c>
      <c r="D30" s="25">
        <v>1.36</v>
      </c>
      <c r="E30" s="25">
        <v>1.47</v>
      </c>
      <c r="F30" s="25">
        <v>1.47</v>
      </c>
      <c r="G30" s="32">
        <v>1.47</v>
      </c>
      <c r="H30" s="33">
        <v>0</v>
      </c>
      <c r="I30" s="34">
        <v>0.10999999999999988</v>
      </c>
      <c r="J30" s="26">
        <v>8.0882352941176405E-2</v>
      </c>
      <c r="K30" s="29">
        <v>556905</v>
      </c>
      <c r="L30" s="29">
        <v>805253.9</v>
      </c>
      <c r="M30" s="27">
        <v>2623.4041374816748</v>
      </c>
      <c r="N30" s="27">
        <v>1294.5716891100001</v>
      </c>
      <c r="O30" s="28">
        <v>1.4459448200321419</v>
      </c>
      <c r="P30" s="26">
        <v>-0.10365853658536583</v>
      </c>
      <c r="Q30" s="25">
        <v>2.25</v>
      </c>
      <c r="R30" s="25">
        <v>1.31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ht="15" customHeight="1" x14ac:dyDescent="0.25">
      <c r="A31" s="18">
        <v>26</v>
      </c>
      <c r="B31" s="18" t="s">
        <v>113</v>
      </c>
      <c r="C31" s="25">
        <v>0.4</v>
      </c>
      <c r="D31" s="25">
        <v>0.4</v>
      </c>
      <c r="E31" s="25">
        <v>0.4</v>
      </c>
      <c r="F31" s="25">
        <v>0.4</v>
      </c>
      <c r="G31" s="32">
        <v>0.4</v>
      </c>
      <c r="H31" s="33">
        <v>0</v>
      </c>
      <c r="I31" s="34">
        <v>0</v>
      </c>
      <c r="J31" s="26">
        <v>0</v>
      </c>
      <c r="K31" s="29">
        <v>30000</v>
      </c>
      <c r="L31" s="29">
        <v>10800</v>
      </c>
      <c r="M31" s="27">
        <v>35.184883531519795</v>
      </c>
      <c r="N31" s="27">
        <v>4800</v>
      </c>
      <c r="O31" s="28">
        <v>0.36</v>
      </c>
      <c r="P31" s="26">
        <v>0</v>
      </c>
      <c r="Q31" s="25">
        <v>0.4</v>
      </c>
      <c r="R31" s="25">
        <v>0.4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ht="15" customHeight="1" x14ac:dyDescent="0.25">
      <c r="A32" s="18">
        <v>27</v>
      </c>
      <c r="B32" s="18" t="s">
        <v>41</v>
      </c>
      <c r="C32" s="25">
        <v>144.9</v>
      </c>
      <c r="D32" s="25">
        <v>144.9</v>
      </c>
      <c r="E32" s="25">
        <v>144</v>
      </c>
      <c r="F32" s="25">
        <v>144</v>
      </c>
      <c r="G32" s="32">
        <v>144</v>
      </c>
      <c r="H32" s="33">
        <v>0</v>
      </c>
      <c r="I32" s="34">
        <v>-0.90000000000000568</v>
      </c>
      <c r="J32" s="26">
        <v>-6.2111801242236142E-3</v>
      </c>
      <c r="K32" s="29">
        <v>1585517</v>
      </c>
      <c r="L32" s="29">
        <v>228327044.69999999</v>
      </c>
      <c r="M32" s="27">
        <v>743857.45137644571</v>
      </c>
      <c r="N32" s="27">
        <v>2453833.0663200002</v>
      </c>
      <c r="O32" s="28">
        <v>144.00794485331912</v>
      </c>
      <c r="P32" s="26">
        <v>-0.2409066947812335</v>
      </c>
      <c r="Q32" s="25">
        <v>205</v>
      </c>
      <c r="R32" s="25">
        <v>143.9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ht="15" customHeight="1" x14ac:dyDescent="0.25">
      <c r="A33" s="18">
        <v>28</v>
      </c>
      <c r="B33" s="18" t="s">
        <v>20</v>
      </c>
      <c r="C33" s="25">
        <v>12.1</v>
      </c>
      <c r="D33" s="25">
        <v>12.1</v>
      </c>
      <c r="E33" s="25">
        <v>12.25</v>
      </c>
      <c r="F33" s="25">
        <v>11.3</v>
      </c>
      <c r="G33" s="32">
        <v>12.25</v>
      </c>
      <c r="H33" s="33">
        <v>8.4070796460177011E-2</v>
      </c>
      <c r="I33" s="34">
        <v>0.15000000000000036</v>
      </c>
      <c r="J33" s="26">
        <v>1.2396694214876103E-2</v>
      </c>
      <c r="K33" s="29">
        <v>4339722</v>
      </c>
      <c r="L33" s="29">
        <v>52393245.799999997</v>
      </c>
      <c r="M33" s="27">
        <v>170689.83808437857</v>
      </c>
      <c r="N33" s="27">
        <v>147000</v>
      </c>
      <c r="O33" s="28">
        <v>12.072949788027897</v>
      </c>
      <c r="P33" s="26">
        <v>-0.19672131147540983</v>
      </c>
      <c r="Q33" s="25">
        <v>15.5</v>
      </c>
      <c r="R33" s="25">
        <v>8.5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ht="15" customHeight="1" x14ac:dyDescent="0.25">
      <c r="A34" s="18">
        <v>29</v>
      </c>
      <c r="B34" s="18" t="s">
        <v>94</v>
      </c>
      <c r="C34" s="25">
        <v>4.07</v>
      </c>
      <c r="D34" s="25">
        <v>4.07</v>
      </c>
      <c r="E34" s="25">
        <v>4.07</v>
      </c>
      <c r="F34" s="25">
        <v>4.07</v>
      </c>
      <c r="G34" s="32">
        <v>4.07</v>
      </c>
      <c r="H34" s="33">
        <v>0</v>
      </c>
      <c r="I34" s="34">
        <v>0</v>
      </c>
      <c r="J34" s="26">
        <v>0</v>
      </c>
      <c r="K34" s="29">
        <v>117643</v>
      </c>
      <c r="L34" s="29">
        <v>470572.63</v>
      </c>
      <c r="M34" s="27">
        <v>1533.0595536732367</v>
      </c>
      <c r="N34" s="27">
        <v>2029.3056955600002</v>
      </c>
      <c r="O34" s="28">
        <v>4.0000053551847543</v>
      </c>
      <c r="P34" s="26">
        <v>0.20771513353115734</v>
      </c>
      <c r="Q34" s="25">
        <v>4.07</v>
      </c>
      <c r="R34" s="25">
        <v>3.37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ht="15" customHeight="1" x14ac:dyDescent="0.25">
      <c r="A35" s="18">
        <v>30</v>
      </c>
      <c r="B35" s="18" t="s">
        <v>45</v>
      </c>
      <c r="C35" s="25">
        <v>2.8</v>
      </c>
      <c r="D35" s="25">
        <v>2.8</v>
      </c>
      <c r="E35" s="25">
        <v>2.8</v>
      </c>
      <c r="F35" s="25">
        <v>2.8</v>
      </c>
      <c r="G35" s="32">
        <v>2.8</v>
      </c>
      <c r="H35" s="33">
        <v>0</v>
      </c>
      <c r="I35" s="34">
        <v>0</v>
      </c>
      <c r="J35" s="26">
        <v>0</v>
      </c>
      <c r="K35" s="29">
        <v>179970</v>
      </c>
      <c r="L35" s="29">
        <v>503278.25</v>
      </c>
      <c r="M35" s="27">
        <v>1639.6098713145464</v>
      </c>
      <c r="N35" s="27">
        <v>3651.6050116000001</v>
      </c>
      <c r="O35" s="28">
        <v>2.7964563538367506</v>
      </c>
      <c r="P35" s="26">
        <v>-0.4042553191489362</v>
      </c>
      <c r="Q35" s="25">
        <v>5.3</v>
      </c>
      <c r="R35" s="25">
        <v>2.5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ht="15" customHeight="1" x14ac:dyDescent="0.25">
      <c r="A36" s="18">
        <v>31</v>
      </c>
      <c r="B36" s="18" t="s">
        <v>21</v>
      </c>
      <c r="C36" s="25">
        <v>6.9</v>
      </c>
      <c r="D36" s="25">
        <v>6.9</v>
      </c>
      <c r="E36" s="25">
        <v>6.9</v>
      </c>
      <c r="F36" s="25">
        <v>6.9</v>
      </c>
      <c r="G36" s="32">
        <v>6.9</v>
      </c>
      <c r="H36" s="33">
        <v>0</v>
      </c>
      <c r="I36" s="34">
        <v>0</v>
      </c>
      <c r="J36" s="26">
        <v>0</v>
      </c>
      <c r="K36" s="29">
        <v>1564127</v>
      </c>
      <c r="L36" s="29">
        <v>10875230.199999999</v>
      </c>
      <c r="M36" s="27">
        <v>35429.97295976543</v>
      </c>
      <c r="N36" s="27">
        <v>126611.9033835</v>
      </c>
      <c r="O36" s="28">
        <v>6.9529074045777604</v>
      </c>
      <c r="P36" s="26">
        <v>-0.50714285714285712</v>
      </c>
      <c r="Q36" s="25">
        <v>15</v>
      </c>
      <c r="R36" s="25">
        <v>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ht="15" customHeight="1" x14ac:dyDescent="0.25">
      <c r="A37" s="18">
        <v>32</v>
      </c>
      <c r="B37" s="18" t="s">
        <v>112</v>
      </c>
      <c r="C37" s="25">
        <v>2.38</v>
      </c>
      <c r="D37" s="25">
        <v>2.38</v>
      </c>
      <c r="E37" s="25">
        <v>2.38</v>
      </c>
      <c r="F37" s="25">
        <v>2.38</v>
      </c>
      <c r="G37" s="32">
        <v>2.38</v>
      </c>
      <c r="H37" s="33">
        <v>0</v>
      </c>
      <c r="I37" s="34">
        <v>0</v>
      </c>
      <c r="J37" s="26">
        <v>0</v>
      </c>
      <c r="K37" s="29">
        <v>1</v>
      </c>
      <c r="L37" s="29">
        <v>2.38</v>
      </c>
      <c r="M37" s="27">
        <v>7.753705815279361E-3</v>
      </c>
      <c r="N37" s="27">
        <v>9996</v>
      </c>
      <c r="O37" s="28">
        <v>2.38</v>
      </c>
      <c r="P37" s="26">
        <v>-0.39746835443037976</v>
      </c>
      <c r="Q37" s="25">
        <v>3.95</v>
      </c>
      <c r="R37" s="25">
        <v>2.38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ht="15" customHeight="1" x14ac:dyDescent="0.25">
      <c r="A38" s="18">
        <v>33</v>
      </c>
      <c r="B38" s="18" t="s">
        <v>42</v>
      </c>
      <c r="C38" s="25">
        <v>6.75</v>
      </c>
      <c r="D38" s="25">
        <v>6.75</v>
      </c>
      <c r="E38" s="25">
        <v>7.3</v>
      </c>
      <c r="F38" s="25">
        <v>6.95</v>
      </c>
      <c r="G38" s="32">
        <v>7.3</v>
      </c>
      <c r="H38" s="33">
        <v>5.0359712230215736E-2</v>
      </c>
      <c r="I38" s="34">
        <v>0.54999999999999982</v>
      </c>
      <c r="J38" s="26">
        <v>8.1481481481481488E-2</v>
      </c>
      <c r="K38" s="29">
        <v>16816862</v>
      </c>
      <c r="L38" s="29">
        <v>119310545.2</v>
      </c>
      <c r="M38" s="27">
        <v>388697.00342075259</v>
      </c>
      <c r="N38" s="27">
        <v>262035.63738159998</v>
      </c>
      <c r="O38" s="28">
        <v>7.0946972865686835</v>
      </c>
      <c r="P38" s="26">
        <v>-8.1761006289308269E-2</v>
      </c>
      <c r="Q38" s="25">
        <v>8.4499999999999993</v>
      </c>
      <c r="R38" s="25">
        <v>4.3499999999999996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ht="15" customHeight="1" x14ac:dyDescent="0.25">
      <c r="A39" s="18">
        <v>34</v>
      </c>
      <c r="B39" s="18" t="s">
        <v>22</v>
      </c>
      <c r="C39" s="25">
        <v>1.94</v>
      </c>
      <c r="D39" s="25">
        <v>1.94</v>
      </c>
      <c r="E39" s="25">
        <v>2.0299999999999998</v>
      </c>
      <c r="F39" s="25">
        <v>1.95</v>
      </c>
      <c r="G39" s="32">
        <v>2.0299999999999998</v>
      </c>
      <c r="H39" s="33">
        <v>4.102564102564088E-2</v>
      </c>
      <c r="I39" s="34">
        <v>8.9999999999999858E-2</v>
      </c>
      <c r="J39" s="26">
        <v>4.6391752577319423E-2</v>
      </c>
      <c r="K39" s="29">
        <v>6863952</v>
      </c>
      <c r="L39" s="29">
        <v>13639879.529999999</v>
      </c>
      <c r="M39" s="27">
        <v>44436.812282130639</v>
      </c>
      <c r="N39" s="27">
        <v>40199.502830619997</v>
      </c>
      <c r="O39" s="28">
        <v>1.9871758325233042</v>
      </c>
      <c r="P39" s="26">
        <v>7.4074074074073959E-2</v>
      </c>
      <c r="Q39" s="25">
        <v>2.41</v>
      </c>
      <c r="R39" s="25">
        <v>1.46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ht="15" customHeight="1" x14ac:dyDescent="0.25">
      <c r="A40" s="18">
        <v>35</v>
      </c>
      <c r="B40" s="18" t="s">
        <v>23</v>
      </c>
      <c r="C40" s="25">
        <v>1.95</v>
      </c>
      <c r="D40" s="25">
        <v>1.95</v>
      </c>
      <c r="E40" s="25">
        <v>2.02</v>
      </c>
      <c r="F40" s="25">
        <v>1.95</v>
      </c>
      <c r="G40" s="32">
        <v>2.02</v>
      </c>
      <c r="H40" s="33">
        <v>3.5897435897435992E-2</v>
      </c>
      <c r="I40" s="34">
        <v>7.0000000000000062E-2</v>
      </c>
      <c r="J40" s="26">
        <v>3.5897435897435992E-2</v>
      </c>
      <c r="K40" s="29">
        <v>6159577</v>
      </c>
      <c r="L40" s="29">
        <v>12192019.359999999</v>
      </c>
      <c r="M40" s="27">
        <v>39719.887147743932</v>
      </c>
      <c r="N40" s="27">
        <v>58529.08998646</v>
      </c>
      <c r="O40" s="28">
        <v>1.9793598424047625</v>
      </c>
      <c r="P40" s="26">
        <v>-4.9261083743841194E-3</v>
      </c>
      <c r="Q40" s="25">
        <v>2.78</v>
      </c>
      <c r="R40" s="25">
        <v>1.4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ht="15" customHeight="1" x14ac:dyDescent="0.25">
      <c r="A41" s="18">
        <v>36</v>
      </c>
      <c r="B41" s="18" t="s">
        <v>24</v>
      </c>
      <c r="C41" s="25">
        <v>16.25</v>
      </c>
      <c r="D41" s="25">
        <v>16.25</v>
      </c>
      <c r="E41" s="25">
        <v>16.25</v>
      </c>
      <c r="F41" s="25">
        <v>16.25</v>
      </c>
      <c r="G41" s="32">
        <v>16.25</v>
      </c>
      <c r="H41" s="33">
        <v>0</v>
      </c>
      <c r="I41" s="34">
        <v>0</v>
      </c>
      <c r="J41" s="26">
        <v>0</v>
      </c>
      <c r="K41" s="29">
        <v>587691</v>
      </c>
      <c r="L41" s="29">
        <v>10447380.6</v>
      </c>
      <c r="M41" s="27">
        <v>34036.099038931425</v>
      </c>
      <c r="N41" s="27">
        <v>66631.168581250007</v>
      </c>
      <c r="O41" s="28">
        <v>17.776996074467704</v>
      </c>
      <c r="P41" s="26">
        <v>-0.29653679653679654</v>
      </c>
      <c r="Q41" s="25">
        <v>22.2</v>
      </c>
      <c r="R41" s="25">
        <v>12.8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ht="15" customHeight="1" x14ac:dyDescent="0.25">
      <c r="A42" s="18">
        <v>37</v>
      </c>
      <c r="B42" s="18" t="s">
        <v>44</v>
      </c>
      <c r="C42" s="25">
        <v>16.600000000000001</v>
      </c>
      <c r="D42" s="25">
        <v>16.600000000000001</v>
      </c>
      <c r="E42" s="25">
        <v>16.600000000000001</v>
      </c>
      <c r="F42" s="25">
        <v>16.600000000000001</v>
      </c>
      <c r="G42" s="32">
        <v>16.600000000000001</v>
      </c>
      <c r="H42" s="33">
        <v>0</v>
      </c>
      <c r="I42" s="34">
        <v>0</v>
      </c>
      <c r="J42" s="26">
        <v>0</v>
      </c>
      <c r="K42" s="29">
        <v>205407</v>
      </c>
      <c r="L42" s="29">
        <v>3609696.85</v>
      </c>
      <c r="M42" s="27">
        <v>11759.885486235544</v>
      </c>
      <c r="N42" s="27">
        <v>21621.186309800003</v>
      </c>
      <c r="O42" s="28">
        <v>17.573387713174334</v>
      </c>
      <c r="P42" s="26">
        <v>-0.42160278745644597</v>
      </c>
      <c r="Q42" s="25">
        <v>35.299999999999997</v>
      </c>
      <c r="R42" s="25">
        <v>14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ht="15" customHeight="1" x14ac:dyDescent="0.25">
      <c r="A43" s="18">
        <v>38</v>
      </c>
      <c r="B43" s="18" t="s">
        <v>55</v>
      </c>
      <c r="C43" s="25">
        <v>6.3</v>
      </c>
      <c r="D43" s="25">
        <v>6.3</v>
      </c>
      <c r="E43" s="25">
        <v>6.3</v>
      </c>
      <c r="F43" s="25">
        <v>6.3</v>
      </c>
      <c r="G43" s="32">
        <v>6.3</v>
      </c>
      <c r="H43" s="33">
        <v>0</v>
      </c>
      <c r="I43" s="34">
        <v>0</v>
      </c>
      <c r="J43" s="26">
        <v>0</v>
      </c>
      <c r="K43" s="29">
        <v>1108770</v>
      </c>
      <c r="L43" s="29">
        <v>6508012.7000000002</v>
      </c>
      <c r="M43" s="27">
        <v>21202.191562143675</v>
      </c>
      <c r="N43" s="27">
        <v>7534.0218744000003</v>
      </c>
      <c r="O43" s="28">
        <v>5.8695786321779995</v>
      </c>
      <c r="P43" s="26">
        <v>-0.56551724137931036</v>
      </c>
      <c r="Q43" s="25">
        <v>14.5</v>
      </c>
      <c r="R43" s="25">
        <v>5.8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ht="15" customHeight="1" x14ac:dyDescent="0.25">
      <c r="A44" s="18">
        <v>39</v>
      </c>
      <c r="B44" s="18" t="s">
        <v>114</v>
      </c>
      <c r="C44" s="25">
        <v>0.89</v>
      </c>
      <c r="D44" s="25">
        <v>0.89</v>
      </c>
      <c r="E44" s="25">
        <v>0.89</v>
      </c>
      <c r="F44" s="25">
        <v>0.89</v>
      </c>
      <c r="G44" s="32">
        <v>0.89</v>
      </c>
      <c r="H44" s="33">
        <v>0</v>
      </c>
      <c r="I44" s="34">
        <v>0</v>
      </c>
      <c r="J44" s="26">
        <v>0</v>
      </c>
      <c r="K44" s="29">
        <v>70359</v>
      </c>
      <c r="L44" s="29">
        <v>64334.79</v>
      </c>
      <c r="M44" s="27">
        <v>209.59371233099856</v>
      </c>
      <c r="N44" s="27">
        <v>242.22240000000002</v>
      </c>
      <c r="O44" s="28">
        <v>0.91437897070737217</v>
      </c>
      <c r="P44" s="26">
        <v>0</v>
      </c>
      <c r="Q44" s="25">
        <v>0.89</v>
      </c>
      <c r="R44" s="25">
        <v>0.89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ht="15" customHeight="1" x14ac:dyDescent="0.25">
      <c r="A45" s="18">
        <v>40</v>
      </c>
      <c r="B45" s="18" t="s">
        <v>119</v>
      </c>
      <c r="C45" s="25">
        <v>4.6500000000000004</v>
      </c>
      <c r="D45" s="25">
        <v>4.6500000000000004</v>
      </c>
      <c r="E45" s="25">
        <v>4.6500000000000004</v>
      </c>
      <c r="F45" s="25">
        <v>4.6500000000000004</v>
      </c>
      <c r="G45" s="32">
        <v>4.6500000000000004</v>
      </c>
      <c r="H45" s="33">
        <v>0</v>
      </c>
      <c r="I45" s="34">
        <v>0</v>
      </c>
      <c r="J45" s="26">
        <v>0</v>
      </c>
      <c r="K45" s="29">
        <v>100</v>
      </c>
      <c r="L45" s="29">
        <v>470</v>
      </c>
      <c r="M45" s="27">
        <v>1.5311940055383613</v>
      </c>
      <c r="N45" s="27">
        <v>3720.0000000000005</v>
      </c>
      <c r="O45" s="28">
        <v>4.7</v>
      </c>
      <c r="P45" s="26">
        <v>-0.19130434782608685</v>
      </c>
      <c r="Q45" s="25">
        <v>5.75</v>
      </c>
      <c r="R45" s="25">
        <v>4.6500000000000004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ht="15" customHeight="1" x14ac:dyDescent="0.25">
      <c r="A46" s="18">
        <v>41</v>
      </c>
      <c r="B46" s="18" t="s">
        <v>25</v>
      </c>
      <c r="C46" s="25">
        <v>29</v>
      </c>
      <c r="D46" s="25">
        <v>29</v>
      </c>
      <c r="E46" s="25">
        <v>29.35</v>
      </c>
      <c r="F46" s="25">
        <v>29</v>
      </c>
      <c r="G46" s="32">
        <v>29.05</v>
      </c>
      <c r="H46" s="33">
        <v>1.2068965517241459E-2</v>
      </c>
      <c r="I46" s="34">
        <v>5.0000000000000711E-2</v>
      </c>
      <c r="J46" s="26">
        <v>1.7241379310344307E-3</v>
      </c>
      <c r="K46" s="29">
        <v>14262082</v>
      </c>
      <c r="L46" s="29">
        <v>414074611.44999999</v>
      </c>
      <c r="M46" s="27">
        <v>1348996.9423358853</v>
      </c>
      <c r="N46" s="27">
        <v>854975.75645720004</v>
      </c>
      <c r="O46" s="28">
        <v>29.033251347874735</v>
      </c>
      <c r="P46" s="26">
        <v>-0.15674891146589265</v>
      </c>
      <c r="Q46" s="25">
        <v>38.950000000000003</v>
      </c>
      <c r="R46" s="25">
        <v>24.9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ht="15" customHeight="1" x14ac:dyDescent="0.25">
      <c r="A47" s="18">
        <v>42</v>
      </c>
      <c r="B47" s="18" t="s">
        <v>115</v>
      </c>
      <c r="C47" s="25">
        <v>0.2</v>
      </c>
      <c r="D47" s="25">
        <v>0.2</v>
      </c>
      <c r="E47" s="25">
        <v>0.2</v>
      </c>
      <c r="F47" s="25">
        <v>0.2</v>
      </c>
      <c r="G47" s="32">
        <v>0.2</v>
      </c>
      <c r="H47" s="33">
        <v>0</v>
      </c>
      <c r="I47" s="34">
        <v>0</v>
      </c>
      <c r="J47" s="26">
        <v>0</v>
      </c>
      <c r="K47" s="29">
        <v>40000</v>
      </c>
      <c r="L47" s="29">
        <v>8000</v>
      </c>
      <c r="M47" s="27">
        <v>26.062876690014662</v>
      </c>
      <c r="N47" s="27">
        <v>1228</v>
      </c>
      <c r="O47" s="28">
        <v>0.2</v>
      </c>
      <c r="P47" s="26">
        <v>-0.13043478260869568</v>
      </c>
      <c r="Q47" s="25">
        <v>0.21</v>
      </c>
      <c r="R47" s="25">
        <v>0.2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ht="15" customHeight="1" x14ac:dyDescent="0.25">
      <c r="A48" s="18">
        <v>43</v>
      </c>
      <c r="B48" s="18" t="s">
        <v>26</v>
      </c>
      <c r="C48" s="25">
        <v>31</v>
      </c>
      <c r="D48" s="25">
        <v>31</v>
      </c>
      <c r="E48" s="25">
        <v>31</v>
      </c>
      <c r="F48" s="25">
        <v>31</v>
      </c>
      <c r="G48" s="32">
        <v>31</v>
      </c>
      <c r="H48" s="33">
        <v>0</v>
      </c>
      <c r="I48" s="34">
        <v>0</v>
      </c>
      <c r="J48" s="26">
        <v>0</v>
      </c>
      <c r="K48" s="29">
        <v>160232</v>
      </c>
      <c r="L48" s="29">
        <v>4721337.05</v>
      </c>
      <c r="M48" s="27">
        <v>15381.453168268448</v>
      </c>
      <c r="N48" s="27">
        <v>46682.533828</v>
      </c>
      <c r="O48" s="28">
        <v>29.465631396974388</v>
      </c>
      <c r="P48" s="26">
        <v>-0.56944444444444442</v>
      </c>
      <c r="Q48" s="25">
        <v>72</v>
      </c>
      <c r="R48" s="25">
        <v>23.3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ht="15" customHeight="1" x14ac:dyDescent="0.25">
      <c r="A49" s="18">
        <v>44</v>
      </c>
      <c r="B49" s="18" t="s">
        <v>49</v>
      </c>
      <c r="C49" s="25">
        <v>1.02</v>
      </c>
      <c r="D49" s="25">
        <v>1.02</v>
      </c>
      <c r="E49" s="25">
        <v>1.02</v>
      </c>
      <c r="F49" s="25">
        <v>1.01</v>
      </c>
      <c r="G49" s="32">
        <v>1.02</v>
      </c>
      <c r="H49" s="33">
        <v>9.9009900990099098E-3</v>
      </c>
      <c r="I49" s="34">
        <v>0</v>
      </c>
      <c r="J49" s="26">
        <v>0</v>
      </c>
      <c r="K49" s="29">
        <v>537359</v>
      </c>
      <c r="L49" s="29">
        <v>547925.23</v>
      </c>
      <c r="M49" s="27">
        <v>1785.0634631047401</v>
      </c>
      <c r="N49" s="27">
        <v>8088.80161116</v>
      </c>
      <c r="O49" s="28">
        <v>1.0196632605018245</v>
      </c>
      <c r="P49" s="26">
        <v>-0.203125</v>
      </c>
      <c r="Q49" s="25">
        <v>1.4</v>
      </c>
      <c r="R49" s="25">
        <v>0.9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ht="15" customHeight="1" x14ac:dyDescent="0.25">
      <c r="A50" s="18">
        <v>45</v>
      </c>
      <c r="B50" s="18" t="s">
        <v>88</v>
      </c>
      <c r="C50" s="25">
        <v>1.04</v>
      </c>
      <c r="D50" s="25">
        <v>1.04</v>
      </c>
      <c r="E50" s="25">
        <v>1.04</v>
      </c>
      <c r="F50" s="25">
        <v>1.04</v>
      </c>
      <c r="G50" s="32">
        <v>1.04</v>
      </c>
      <c r="H50" s="33">
        <v>0</v>
      </c>
      <c r="I50" s="34">
        <v>0</v>
      </c>
      <c r="J50" s="26">
        <v>0</v>
      </c>
      <c r="K50" s="29">
        <v>6000</v>
      </c>
      <c r="L50" s="29">
        <v>6000</v>
      </c>
      <c r="M50" s="27">
        <v>19.547157517510996</v>
      </c>
      <c r="N50" s="27">
        <v>2161.9482549599998</v>
      </c>
      <c r="O50" s="28">
        <v>1</v>
      </c>
      <c r="P50" s="26">
        <v>-0.3202614379084967</v>
      </c>
      <c r="Q50" s="25">
        <v>2.2999999999999998</v>
      </c>
      <c r="R50" s="25">
        <v>0.87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ht="15" customHeight="1" x14ac:dyDescent="0.25">
      <c r="A51" s="18">
        <v>46</v>
      </c>
      <c r="B51" s="18" t="s">
        <v>66</v>
      </c>
      <c r="C51" s="25">
        <v>9.4</v>
      </c>
      <c r="D51" s="25">
        <v>9.4</v>
      </c>
      <c r="E51" s="25">
        <v>9.4</v>
      </c>
      <c r="F51" s="25">
        <v>9.4</v>
      </c>
      <c r="G51" s="32">
        <v>9.4</v>
      </c>
      <c r="H51" s="33">
        <v>0</v>
      </c>
      <c r="I51" s="34">
        <v>0</v>
      </c>
      <c r="J51" s="26">
        <v>0</v>
      </c>
      <c r="K51" s="29">
        <v>65152</v>
      </c>
      <c r="L51" s="29">
        <v>611926.80000000005</v>
      </c>
      <c r="M51" s="27">
        <v>1993.5715914644081</v>
      </c>
      <c r="N51" s="27">
        <v>80801.102198399996</v>
      </c>
      <c r="O51" s="28">
        <v>9.3922949410609036</v>
      </c>
      <c r="P51" s="26">
        <v>-0.69180327868852465</v>
      </c>
      <c r="Q51" s="25">
        <v>31.5</v>
      </c>
      <c r="R51" s="25">
        <v>9.4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ht="15" customHeight="1" x14ac:dyDescent="0.25">
      <c r="A52" s="18">
        <v>47</v>
      </c>
      <c r="B52" s="18" t="s">
        <v>65</v>
      </c>
      <c r="C52" s="25">
        <v>0.76</v>
      </c>
      <c r="D52" s="25">
        <v>0.76</v>
      </c>
      <c r="E52" s="25">
        <v>0.76</v>
      </c>
      <c r="F52" s="25">
        <v>0.71</v>
      </c>
      <c r="G52" s="32">
        <v>0.75</v>
      </c>
      <c r="H52" s="33">
        <v>7.0422535211267734E-2</v>
      </c>
      <c r="I52" s="34">
        <v>-1.0000000000000009E-2</v>
      </c>
      <c r="J52" s="26">
        <v>-1.3157894736842146E-2</v>
      </c>
      <c r="K52" s="29">
        <v>3363821</v>
      </c>
      <c r="L52" s="29">
        <v>2521285.7200000002</v>
      </c>
      <c r="M52" s="27">
        <v>8213.9948525818545</v>
      </c>
      <c r="N52" s="27">
        <v>22098.186975000001</v>
      </c>
      <c r="O52" s="28">
        <v>0.74953028713477921</v>
      </c>
      <c r="P52" s="26">
        <v>0.5</v>
      </c>
      <c r="Q52" s="25">
        <v>0.78</v>
      </c>
      <c r="R52" s="25">
        <v>0.34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ht="15" customHeight="1" x14ac:dyDescent="0.25">
      <c r="A53" s="18">
        <v>48</v>
      </c>
      <c r="B53" s="18" t="s">
        <v>100</v>
      </c>
      <c r="C53" s="25">
        <v>0.2</v>
      </c>
      <c r="D53" s="25">
        <v>0.2</v>
      </c>
      <c r="E53" s="25">
        <v>0.2</v>
      </c>
      <c r="F53" s="25">
        <v>0.2</v>
      </c>
      <c r="G53" s="32">
        <v>0.2</v>
      </c>
      <c r="H53" s="33">
        <v>0</v>
      </c>
      <c r="I53" s="34">
        <v>0</v>
      </c>
      <c r="J53" s="26">
        <v>0</v>
      </c>
      <c r="K53" s="29">
        <v>467018</v>
      </c>
      <c r="L53" s="29">
        <v>93403.6</v>
      </c>
      <c r="M53" s="27">
        <v>304.29581365043168</v>
      </c>
      <c r="N53" s="27">
        <v>1252.5403432000001</v>
      </c>
      <c r="O53" s="28">
        <v>0.2</v>
      </c>
      <c r="P53" s="26">
        <v>-4.7619047619047561E-2</v>
      </c>
      <c r="Q53" s="25">
        <v>0.39</v>
      </c>
      <c r="R53" s="25">
        <v>0.2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ht="15" customHeight="1" x14ac:dyDescent="0.25">
      <c r="A54" s="18">
        <v>49</v>
      </c>
      <c r="B54" s="18" t="s">
        <v>52</v>
      </c>
      <c r="C54" s="25">
        <v>18.55</v>
      </c>
      <c r="D54" s="25">
        <v>18.55</v>
      </c>
      <c r="E54" s="25">
        <v>18.55</v>
      </c>
      <c r="F54" s="25">
        <v>18.55</v>
      </c>
      <c r="G54" s="32">
        <v>18.55</v>
      </c>
      <c r="H54" s="33">
        <v>0</v>
      </c>
      <c r="I54" s="34">
        <v>0</v>
      </c>
      <c r="J54" s="26">
        <v>0</v>
      </c>
      <c r="K54" s="29">
        <v>11662</v>
      </c>
      <c r="L54" s="29">
        <v>227359.5</v>
      </c>
      <c r="M54" s="27">
        <v>740.70532660042352</v>
      </c>
      <c r="N54" s="27">
        <v>24486</v>
      </c>
      <c r="O54" s="28">
        <v>19.495755445035158</v>
      </c>
      <c r="P54" s="26">
        <v>-7.7114427860696555E-2</v>
      </c>
      <c r="Q54" s="25">
        <v>28.4</v>
      </c>
      <c r="R54" s="25">
        <v>18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ht="15" customHeight="1" x14ac:dyDescent="0.25">
      <c r="A55" s="18">
        <v>50</v>
      </c>
      <c r="B55" s="18" t="s">
        <v>107</v>
      </c>
      <c r="C55" s="25">
        <v>0.56000000000000005</v>
      </c>
      <c r="D55" s="25">
        <v>0.56000000000000005</v>
      </c>
      <c r="E55" s="25">
        <v>0.56000000000000005</v>
      </c>
      <c r="F55" s="25">
        <v>0.56000000000000005</v>
      </c>
      <c r="G55" s="32">
        <v>0.56000000000000005</v>
      </c>
      <c r="H55" s="33">
        <v>0</v>
      </c>
      <c r="I55" s="34">
        <v>0</v>
      </c>
      <c r="J55" s="26">
        <v>0</v>
      </c>
      <c r="K55" s="29">
        <v>3690</v>
      </c>
      <c r="L55" s="29">
        <v>2066.4</v>
      </c>
      <c r="M55" s="27">
        <v>6.7320410490307871</v>
      </c>
      <c r="N55" s="27">
        <v>217.92479072</v>
      </c>
      <c r="O55" s="28">
        <v>0.56000000000000005</v>
      </c>
      <c r="P55" s="26">
        <v>0.27272727272727293</v>
      </c>
      <c r="Q55" s="25">
        <v>0.61</v>
      </c>
      <c r="R55" s="25">
        <v>0.44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ht="15" customHeight="1" x14ac:dyDescent="0.25">
      <c r="A56" s="18">
        <v>51</v>
      </c>
      <c r="B56" s="18" t="s">
        <v>82</v>
      </c>
      <c r="C56" s="25">
        <v>0.28000000000000003</v>
      </c>
      <c r="D56" s="25">
        <v>0.28000000000000003</v>
      </c>
      <c r="E56" s="25">
        <v>0.27</v>
      </c>
      <c r="F56" s="25">
        <v>0.26</v>
      </c>
      <c r="G56" s="32">
        <v>0.27</v>
      </c>
      <c r="H56" s="33">
        <v>3.8461538461538547E-2</v>
      </c>
      <c r="I56" s="34">
        <v>-1.0000000000000009E-2</v>
      </c>
      <c r="J56" s="26">
        <v>-3.5714285714285698E-2</v>
      </c>
      <c r="K56" s="29">
        <v>2898235</v>
      </c>
      <c r="L56" s="29">
        <v>761312.1</v>
      </c>
      <c r="M56" s="27">
        <v>2480.2479231145139</v>
      </c>
      <c r="N56" s="27">
        <v>1977.32702367</v>
      </c>
      <c r="O56" s="28">
        <v>0.26268128705919291</v>
      </c>
      <c r="P56" s="26">
        <v>-9.9999999999999867E-2</v>
      </c>
      <c r="Q56" s="25">
        <v>0.37</v>
      </c>
      <c r="R56" s="25">
        <v>0.25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ht="15" customHeight="1" x14ac:dyDescent="0.25">
      <c r="A57" s="18">
        <v>52</v>
      </c>
      <c r="B57" s="18" t="s">
        <v>79</v>
      </c>
      <c r="C57" s="25">
        <v>0.56000000000000005</v>
      </c>
      <c r="D57" s="25">
        <v>0.56000000000000005</v>
      </c>
      <c r="E57" s="25">
        <v>0.56000000000000005</v>
      </c>
      <c r="F57" s="25">
        <v>0.56000000000000005</v>
      </c>
      <c r="G57" s="32">
        <v>0.56000000000000005</v>
      </c>
      <c r="H57" s="33">
        <v>0</v>
      </c>
      <c r="I57" s="34">
        <v>0</v>
      </c>
      <c r="J57" s="26">
        <v>0</v>
      </c>
      <c r="K57" s="29">
        <v>208400</v>
      </c>
      <c r="L57" s="29">
        <v>117884</v>
      </c>
      <c r="M57" s="27">
        <v>384.04951946571106</v>
      </c>
      <c r="N57" s="27">
        <v>1924.9050800000002</v>
      </c>
      <c r="O57" s="28">
        <v>0.56566218809980806</v>
      </c>
      <c r="P57" s="26">
        <v>-6.6666666666666541E-2</v>
      </c>
      <c r="Q57" s="25">
        <v>0.56000000000000005</v>
      </c>
      <c r="R57" s="25">
        <v>0.33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ht="15" customHeight="1" x14ac:dyDescent="0.25">
      <c r="A58" s="18">
        <v>53</v>
      </c>
      <c r="B58" s="18" t="s">
        <v>96</v>
      </c>
      <c r="C58" s="25">
        <v>1.1599999999999999</v>
      </c>
      <c r="D58" s="25">
        <v>1.1599999999999999</v>
      </c>
      <c r="E58" s="25">
        <v>1.27</v>
      </c>
      <c r="F58" s="25">
        <v>1.27</v>
      </c>
      <c r="G58" s="32">
        <v>1.27</v>
      </c>
      <c r="H58" s="33">
        <v>0</v>
      </c>
      <c r="I58" s="34">
        <v>0.1100000000000001</v>
      </c>
      <c r="J58" s="26">
        <v>9.4827586206896575E-2</v>
      </c>
      <c r="K58" s="29">
        <v>364000</v>
      </c>
      <c r="L58" s="29">
        <v>456920</v>
      </c>
      <c r="M58" s="27">
        <v>1488.5812021501874</v>
      </c>
      <c r="N58" s="27">
        <v>979.74150000000009</v>
      </c>
      <c r="O58" s="28">
        <v>1.2552747252747252</v>
      </c>
      <c r="P58" s="26">
        <v>2.4193548387096753E-2</v>
      </c>
      <c r="Q58" s="25">
        <v>1.55</v>
      </c>
      <c r="R58" s="25">
        <v>1.02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ht="15" customHeight="1" x14ac:dyDescent="0.25">
      <c r="A59" s="18">
        <v>54</v>
      </c>
      <c r="B59" s="18" t="s">
        <v>103</v>
      </c>
      <c r="C59" s="25">
        <v>0.51</v>
      </c>
      <c r="D59" s="25">
        <v>0.51</v>
      </c>
      <c r="E59" s="25">
        <v>0.56000000000000005</v>
      </c>
      <c r="F59" s="25">
        <v>0.51</v>
      </c>
      <c r="G59" s="32">
        <v>0.51</v>
      </c>
      <c r="H59" s="33">
        <v>9.8039215686274606E-2</v>
      </c>
      <c r="I59" s="34">
        <v>0</v>
      </c>
      <c r="J59" s="26">
        <v>0</v>
      </c>
      <c r="K59" s="29">
        <v>6937700</v>
      </c>
      <c r="L59" s="29">
        <v>3859792</v>
      </c>
      <c r="M59" s="27">
        <v>12574.660368138133</v>
      </c>
      <c r="N59" s="27">
        <v>4079.9999974500001</v>
      </c>
      <c r="O59" s="28">
        <v>0.5563503754846707</v>
      </c>
      <c r="P59" s="26">
        <v>-0.29166666666666663</v>
      </c>
      <c r="Q59" s="25">
        <v>0.72</v>
      </c>
      <c r="R59" s="25">
        <v>0.44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ht="15" customHeight="1" x14ac:dyDescent="0.25">
      <c r="A60" s="18">
        <v>55</v>
      </c>
      <c r="B60" s="18" t="s">
        <v>78</v>
      </c>
      <c r="C60" s="25">
        <v>0.5</v>
      </c>
      <c r="D60" s="25">
        <v>0.5</v>
      </c>
      <c r="E60" s="25">
        <v>0.53</v>
      </c>
      <c r="F60" s="25">
        <v>0.53</v>
      </c>
      <c r="G60" s="32">
        <v>0.53</v>
      </c>
      <c r="H60" s="33">
        <v>0</v>
      </c>
      <c r="I60" s="34">
        <v>3.0000000000000027E-2</v>
      </c>
      <c r="J60" s="26">
        <v>6.0000000000000053E-2</v>
      </c>
      <c r="K60" s="29">
        <v>432436</v>
      </c>
      <c r="L60" s="29">
        <v>220918</v>
      </c>
      <c r="M60" s="27">
        <v>719.71982407558232</v>
      </c>
      <c r="N60" s="27">
        <v>1059.9996915400002</v>
      </c>
      <c r="O60" s="28">
        <v>0.51086866033355227</v>
      </c>
      <c r="P60" s="26">
        <v>8.163265306122458E-2</v>
      </c>
      <c r="Q60" s="25">
        <v>0.72</v>
      </c>
      <c r="R60" s="25">
        <v>0.36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ht="15" customHeight="1" x14ac:dyDescent="0.25">
      <c r="A61" s="18">
        <v>56</v>
      </c>
      <c r="B61" s="18" t="s">
        <v>97</v>
      </c>
      <c r="C61" s="25">
        <v>1.65</v>
      </c>
      <c r="D61" s="25">
        <v>1.65</v>
      </c>
      <c r="E61" s="25">
        <v>1.65</v>
      </c>
      <c r="F61" s="25">
        <v>1.65</v>
      </c>
      <c r="G61" s="32">
        <v>1.65</v>
      </c>
      <c r="H61" s="33">
        <v>0</v>
      </c>
      <c r="I61" s="34">
        <v>0</v>
      </c>
      <c r="J61" s="26">
        <v>0</v>
      </c>
      <c r="K61" s="29">
        <v>109954</v>
      </c>
      <c r="L61" s="29">
        <v>196877.2</v>
      </c>
      <c r="M61" s="27">
        <v>641.3982733344194</v>
      </c>
      <c r="N61" s="27">
        <v>17325</v>
      </c>
      <c r="O61" s="28">
        <v>1.7905414991723814</v>
      </c>
      <c r="P61" s="26">
        <v>-9.8360655737705027E-2</v>
      </c>
      <c r="Q61" s="25">
        <v>2.2000000000000002</v>
      </c>
      <c r="R61" s="25">
        <v>1.6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ht="15" customHeight="1" x14ac:dyDescent="0.25">
      <c r="A62" s="18">
        <v>57</v>
      </c>
      <c r="B62" s="18" t="s">
        <v>48</v>
      </c>
      <c r="C62" s="25">
        <v>1.96</v>
      </c>
      <c r="D62" s="25">
        <v>1.96</v>
      </c>
      <c r="E62" s="25">
        <v>1.96</v>
      </c>
      <c r="F62" s="25">
        <v>1.96</v>
      </c>
      <c r="G62" s="32">
        <v>1.96</v>
      </c>
      <c r="H62" s="33">
        <v>0</v>
      </c>
      <c r="I62" s="34">
        <v>0</v>
      </c>
      <c r="J62" s="26">
        <v>0</v>
      </c>
      <c r="K62" s="29">
        <v>61510</v>
      </c>
      <c r="L62" s="29">
        <v>131270</v>
      </c>
      <c r="M62" s="27">
        <v>427.65922788727806</v>
      </c>
      <c r="N62" s="27">
        <v>3381.46037656</v>
      </c>
      <c r="O62" s="28">
        <v>2.1341245325963256</v>
      </c>
      <c r="P62" s="26">
        <v>-0.20000000000000007</v>
      </c>
      <c r="Q62" s="25">
        <v>2.85</v>
      </c>
      <c r="R62" s="25">
        <v>1.9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ht="15" customHeight="1" x14ac:dyDescent="0.25">
      <c r="A63" s="18">
        <v>58</v>
      </c>
      <c r="B63" s="18" t="s">
        <v>90</v>
      </c>
      <c r="C63" s="25">
        <v>0.2</v>
      </c>
      <c r="D63" s="25">
        <v>0.2</v>
      </c>
      <c r="E63" s="25">
        <v>0.2</v>
      </c>
      <c r="F63" s="25">
        <v>0.2</v>
      </c>
      <c r="G63" s="32">
        <v>0.2</v>
      </c>
      <c r="H63" s="33">
        <v>0</v>
      </c>
      <c r="I63" s="34">
        <v>0</v>
      </c>
      <c r="J63" s="26">
        <v>0</v>
      </c>
      <c r="K63" s="29">
        <v>508800</v>
      </c>
      <c r="L63" s="29">
        <v>101760</v>
      </c>
      <c r="M63" s="27">
        <v>331.5197914969865</v>
      </c>
      <c r="N63" s="27">
        <v>1600</v>
      </c>
      <c r="O63" s="28">
        <v>0.2</v>
      </c>
      <c r="P63" s="26">
        <v>-4.7619047619047561E-2</v>
      </c>
      <c r="Q63" s="25">
        <v>0.28999999999999998</v>
      </c>
      <c r="R63" s="25">
        <v>0.2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ht="15" customHeight="1" x14ac:dyDescent="0.25">
      <c r="A64" s="18">
        <v>59</v>
      </c>
      <c r="B64" s="18" t="s">
        <v>74</v>
      </c>
      <c r="C64" s="25">
        <v>147.9</v>
      </c>
      <c r="D64" s="25">
        <v>147.9</v>
      </c>
      <c r="E64" s="25">
        <v>147.9</v>
      </c>
      <c r="F64" s="25">
        <v>147.9</v>
      </c>
      <c r="G64" s="32">
        <v>147.9</v>
      </c>
      <c r="H64" s="33">
        <v>0</v>
      </c>
      <c r="I64" s="34">
        <v>0</v>
      </c>
      <c r="J64" s="26">
        <v>0</v>
      </c>
      <c r="K64" s="29">
        <v>21187</v>
      </c>
      <c r="L64" s="29">
        <v>2887946</v>
      </c>
      <c r="M64" s="27">
        <v>9408.5225606776348</v>
      </c>
      <c r="N64" s="27">
        <v>53332.0392498</v>
      </c>
      <c r="O64" s="28">
        <v>136.30745268324915</v>
      </c>
      <c r="P64" s="26">
        <v>-0.20269541778975741</v>
      </c>
      <c r="Q64" s="25">
        <v>188</v>
      </c>
      <c r="R64" s="25">
        <v>139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ht="15" customHeight="1" x14ac:dyDescent="0.25">
      <c r="A65" s="18">
        <v>60</v>
      </c>
      <c r="B65" s="18" t="s">
        <v>109</v>
      </c>
      <c r="C65" s="25">
        <v>0.5</v>
      </c>
      <c r="D65" s="25">
        <v>0.5</v>
      </c>
      <c r="E65" s="25">
        <v>0.5</v>
      </c>
      <c r="F65" s="25">
        <v>0.5</v>
      </c>
      <c r="G65" s="32">
        <v>0.5</v>
      </c>
      <c r="H65" s="33">
        <v>0</v>
      </c>
      <c r="I65" s="34">
        <v>0</v>
      </c>
      <c r="J65" s="26">
        <v>0</v>
      </c>
      <c r="K65" s="29">
        <v>4426</v>
      </c>
      <c r="L65" s="29">
        <v>2035.96</v>
      </c>
      <c r="M65" s="27">
        <v>6.6328718032252816</v>
      </c>
      <c r="N65" s="27">
        <v>76.089375000000004</v>
      </c>
      <c r="O65" s="28">
        <v>0.46</v>
      </c>
      <c r="P65" s="26">
        <v>-9.0909090909090939E-2</v>
      </c>
      <c r="Q65" s="25">
        <v>0.6</v>
      </c>
      <c r="R65" s="25">
        <v>0.5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ht="15" customHeight="1" x14ac:dyDescent="0.25">
      <c r="A66" s="18">
        <v>61</v>
      </c>
      <c r="B66" s="18" t="s">
        <v>89</v>
      </c>
      <c r="C66" s="25">
        <v>15.3</v>
      </c>
      <c r="D66" s="25">
        <v>15.3</v>
      </c>
      <c r="E66" s="25">
        <v>15.3</v>
      </c>
      <c r="F66" s="25">
        <v>15.3</v>
      </c>
      <c r="G66" s="32">
        <v>15.3</v>
      </c>
      <c r="H66" s="33">
        <v>0</v>
      </c>
      <c r="I66" s="34">
        <v>0</v>
      </c>
      <c r="J66" s="26">
        <v>0</v>
      </c>
      <c r="K66" s="29">
        <v>11426</v>
      </c>
      <c r="L66" s="29">
        <v>159704</v>
      </c>
      <c r="M66" s="27">
        <v>520.2932073627627</v>
      </c>
      <c r="N66" s="27">
        <v>3886.0266816000003</v>
      </c>
      <c r="O66" s="28">
        <v>13.977244880098022</v>
      </c>
      <c r="P66" s="26">
        <v>-0.40466926070038911</v>
      </c>
      <c r="Q66" s="25">
        <v>25.7</v>
      </c>
      <c r="R66" s="25">
        <v>15.3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ht="15" customHeight="1" x14ac:dyDescent="0.25">
      <c r="A67" s="18">
        <v>62</v>
      </c>
      <c r="B67" s="18" t="s">
        <v>69</v>
      </c>
      <c r="C67" s="25">
        <v>121.9</v>
      </c>
      <c r="D67" s="25">
        <v>121.9</v>
      </c>
      <c r="E67" s="25">
        <v>124.9</v>
      </c>
      <c r="F67" s="25">
        <v>119.05</v>
      </c>
      <c r="G67" s="32">
        <v>119.05</v>
      </c>
      <c r="H67" s="33">
        <v>4.9139017219655745E-2</v>
      </c>
      <c r="I67" s="34">
        <v>-2.8500000000000085</v>
      </c>
      <c r="J67" s="26">
        <v>-2.3379819524200207E-2</v>
      </c>
      <c r="K67" s="29">
        <v>2879413</v>
      </c>
      <c r="L67" s="29">
        <v>345912485.85000002</v>
      </c>
      <c r="M67" s="27">
        <v>1126934.3080306239</v>
      </c>
      <c r="N67" s="27">
        <v>2422667.5</v>
      </c>
      <c r="O67" s="28">
        <v>120.13298747001559</v>
      </c>
      <c r="P67" s="26">
        <v>0.32277777777777783</v>
      </c>
      <c r="Q67" s="25">
        <v>149</v>
      </c>
      <c r="R67" s="25">
        <v>99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ht="15" customHeight="1" x14ac:dyDescent="0.25">
      <c r="A68" s="18">
        <v>63</v>
      </c>
      <c r="B68" s="18" t="s">
        <v>47</v>
      </c>
      <c r="C68" s="25">
        <v>2.5</v>
      </c>
      <c r="D68" s="25">
        <v>2.5</v>
      </c>
      <c r="E68" s="25">
        <v>2.5099999999999998</v>
      </c>
      <c r="F68" s="25">
        <v>2.5</v>
      </c>
      <c r="G68" s="32">
        <v>2.5</v>
      </c>
      <c r="H68" s="33">
        <v>4.0000000000000036E-3</v>
      </c>
      <c r="I68" s="34">
        <v>0</v>
      </c>
      <c r="J68" s="26">
        <v>0</v>
      </c>
      <c r="K68" s="29">
        <v>3096456</v>
      </c>
      <c r="L68" s="29">
        <v>7743303.5</v>
      </c>
      <c r="M68" s="27">
        <v>25226.59553673237</v>
      </c>
      <c r="N68" s="27">
        <v>4060.546875</v>
      </c>
      <c r="O68" s="28">
        <v>2.5006987019999638</v>
      </c>
      <c r="P68" s="26">
        <v>-0.31506849315068497</v>
      </c>
      <c r="Q68" s="25">
        <v>3.65</v>
      </c>
      <c r="R68" s="25">
        <v>2.31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ht="15" customHeight="1" x14ac:dyDescent="0.25">
      <c r="A69" s="18">
        <v>64</v>
      </c>
      <c r="B69" s="18" t="s">
        <v>27</v>
      </c>
      <c r="C69" s="25">
        <v>14.85</v>
      </c>
      <c r="D69" s="25">
        <v>14.85</v>
      </c>
      <c r="E69" s="25">
        <v>14</v>
      </c>
      <c r="F69" s="25">
        <v>14</v>
      </c>
      <c r="G69" s="32">
        <v>14</v>
      </c>
      <c r="H69" s="33">
        <v>0</v>
      </c>
      <c r="I69" s="34">
        <v>-0.84999999999999964</v>
      </c>
      <c r="J69" s="26">
        <v>-5.7239057239057201E-2</v>
      </c>
      <c r="K69" s="29">
        <v>651454</v>
      </c>
      <c r="L69" s="29">
        <v>9224302.5</v>
      </c>
      <c r="M69" s="27">
        <v>30051.482326111745</v>
      </c>
      <c r="N69" s="27">
        <v>37092.137291999999</v>
      </c>
      <c r="O69" s="28">
        <v>14.159560767145493</v>
      </c>
      <c r="P69" s="26">
        <v>-0.22222222222222221</v>
      </c>
      <c r="Q69" s="25">
        <v>21.7</v>
      </c>
      <c r="R69" s="25">
        <v>12.5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ht="15" customHeight="1" x14ac:dyDescent="0.25">
      <c r="A70" s="18">
        <v>65</v>
      </c>
      <c r="B70" s="18" t="s">
        <v>28</v>
      </c>
      <c r="C70" s="25">
        <v>49</v>
      </c>
      <c r="D70" s="25">
        <v>49</v>
      </c>
      <c r="E70" s="25">
        <v>52</v>
      </c>
      <c r="F70" s="25">
        <v>52</v>
      </c>
      <c r="G70" s="32">
        <v>52</v>
      </c>
      <c r="H70" s="33">
        <v>0</v>
      </c>
      <c r="I70" s="34">
        <v>3</v>
      </c>
      <c r="J70" s="26">
        <v>6.1224489795918435E-2</v>
      </c>
      <c r="K70" s="29">
        <v>422766</v>
      </c>
      <c r="L70" s="29">
        <v>21726993.949999999</v>
      </c>
      <c r="M70" s="27">
        <v>70783.495520443073</v>
      </c>
      <c r="N70" s="27">
        <v>415838.90665199998</v>
      </c>
      <c r="O70" s="28">
        <v>51.392481774787946</v>
      </c>
      <c r="P70" s="26">
        <v>-0.39181286549707606</v>
      </c>
      <c r="Q70" s="25">
        <v>83.2</v>
      </c>
      <c r="R70" s="25">
        <v>46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ht="15" customHeight="1" x14ac:dyDescent="0.25">
      <c r="A71" s="18">
        <v>66</v>
      </c>
      <c r="B71" s="18" t="s">
        <v>91</v>
      </c>
      <c r="C71" s="25">
        <v>0.48</v>
      </c>
      <c r="D71" s="25">
        <v>0.48</v>
      </c>
      <c r="E71" s="25">
        <v>0.48</v>
      </c>
      <c r="F71" s="25">
        <v>0.48</v>
      </c>
      <c r="G71" s="32">
        <v>0.48</v>
      </c>
      <c r="H71" s="33">
        <v>0</v>
      </c>
      <c r="I71" s="34">
        <v>0</v>
      </c>
      <c r="J71" s="26">
        <v>0</v>
      </c>
      <c r="K71" s="29">
        <v>350314</v>
      </c>
      <c r="L71" s="29">
        <v>177387.38</v>
      </c>
      <c r="M71" s="27">
        <v>577.90317641309662</v>
      </c>
      <c r="N71" s="27">
        <v>828.72310127999992</v>
      </c>
      <c r="O71" s="28">
        <v>0.50636680235445919</v>
      </c>
      <c r="P71" s="26">
        <v>-0.38461538461538469</v>
      </c>
      <c r="Q71" s="25">
        <v>0.78</v>
      </c>
      <c r="R71" s="25">
        <v>0.37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ht="15" customHeight="1" x14ac:dyDescent="0.25">
      <c r="A72" s="18">
        <v>67</v>
      </c>
      <c r="B72" s="18" t="s">
        <v>46</v>
      </c>
      <c r="C72" s="25">
        <v>2</v>
      </c>
      <c r="D72" s="25">
        <v>2</v>
      </c>
      <c r="E72" s="25">
        <v>2.1</v>
      </c>
      <c r="F72" s="25">
        <v>2.02</v>
      </c>
      <c r="G72" s="32">
        <v>2.1</v>
      </c>
      <c r="H72" s="33">
        <v>3.9603960396039639E-2</v>
      </c>
      <c r="I72" s="34">
        <v>0.10000000000000009</v>
      </c>
      <c r="J72" s="26">
        <v>5.0000000000000044E-2</v>
      </c>
      <c r="K72" s="29">
        <v>1192916</v>
      </c>
      <c r="L72" s="29">
        <v>2428518.54</v>
      </c>
      <c r="M72" s="27">
        <v>7911.772405929305</v>
      </c>
      <c r="N72" s="27">
        <v>11089.056117300001</v>
      </c>
      <c r="O72" s="28">
        <v>2.0357833577552822</v>
      </c>
      <c r="P72" s="26">
        <v>-0.22222222222222221</v>
      </c>
      <c r="Q72" s="25">
        <v>2.8</v>
      </c>
      <c r="R72" s="25">
        <v>1.72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ht="15" customHeight="1" x14ac:dyDescent="0.25">
      <c r="A73" s="18">
        <v>68</v>
      </c>
      <c r="B73" s="18" t="s">
        <v>29</v>
      </c>
      <c r="C73" s="25">
        <v>1150</v>
      </c>
      <c r="D73" s="25">
        <v>1150</v>
      </c>
      <c r="E73" s="25">
        <v>1150</v>
      </c>
      <c r="F73" s="25">
        <v>1150</v>
      </c>
      <c r="G73" s="32">
        <v>1150</v>
      </c>
      <c r="H73" s="33">
        <v>0</v>
      </c>
      <c r="I73" s="34">
        <v>0</v>
      </c>
      <c r="J73" s="26">
        <v>0</v>
      </c>
      <c r="K73" s="29">
        <v>65043</v>
      </c>
      <c r="L73" s="29">
        <v>79606051</v>
      </c>
      <c r="M73" s="27">
        <v>259345.33637400228</v>
      </c>
      <c r="N73" s="27">
        <v>911554.68980000005</v>
      </c>
      <c r="O73" s="28">
        <v>1223.8988207800994</v>
      </c>
      <c r="P73" s="26">
        <v>-0.22558922558922556</v>
      </c>
      <c r="Q73" s="25">
        <v>1600</v>
      </c>
      <c r="R73" s="25">
        <v>1080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ht="15" customHeight="1" x14ac:dyDescent="0.25">
      <c r="A74" s="18">
        <v>69</v>
      </c>
      <c r="B74" s="18" t="s">
        <v>116</v>
      </c>
      <c r="C74" s="25">
        <v>0.2</v>
      </c>
      <c r="D74" s="25">
        <v>0.2</v>
      </c>
      <c r="E74" s="25">
        <v>0.2</v>
      </c>
      <c r="F74" s="25">
        <v>0.2</v>
      </c>
      <c r="G74" s="32">
        <v>0.2</v>
      </c>
      <c r="H74" s="33">
        <v>0</v>
      </c>
      <c r="I74" s="34">
        <v>0</v>
      </c>
      <c r="J74" s="26">
        <v>0</v>
      </c>
      <c r="K74" s="29">
        <v>3946052</v>
      </c>
      <c r="L74" s="29">
        <v>789210.4</v>
      </c>
      <c r="M74" s="27">
        <v>2571.1366672096433</v>
      </c>
      <c r="N74" s="27">
        <v>1547.8958736000002</v>
      </c>
      <c r="O74" s="28">
        <v>0.2</v>
      </c>
      <c r="P74" s="26">
        <v>-0.16666666666666663</v>
      </c>
      <c r="Q74" s="25">
        <v>0.26</v>
      </c>
      <c r="R74" s="25">
        <v>0.2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ht="15" customHeight="1" x14ac:dyDescent="0.25">
      <c r="A75" s="18">
        <v>70</v>
      </c>
      <c r="B75" s="18" t="s">
        <v>118</v>
      </c>
      <c r="C75" s="25">
        <v>4.3</v>
      </c>
      <c r="D75" s="25">
        <v>4.3</v>
      </c>
      <c r="E75" s="25">
        <v>4.3</v>
      </c>
      <c r="F75" s="25">
        <v>4.3</v>
      </c>
      <c r="G75" s="32">
        <v>4.3</v>
      </c>
      <c r="H75" s="33">
        <v>0</v>
      </c>
      <c r="I75" s="34">
        <v>0</v>
      </c>
      <c r="J75" s="26">
        <v>0</v>
      </c>
      <c r="K75" s="29">
        <v>700</v>
      </c>
      <c r="L75" s="29">
        <v>2709</v>
      </c>
      <c r="M75" s="27">
        <v>8.8255416191562155</v>
      </c>
      <c r="N75" s="27">
        <v>766.25999999999988</v>
      </c>
      <c r="O75" s="28">
        <v>3.87</v>
      </c>
      <c r="P75" s="26">
        <v>-0.10416666666666663</v>
      </c>
      <c r="Q75" s="25">
        <v>4.8</v>
      </c>
      <c r="R75" s="25">
        <v>3.95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ht="15" customHeight="1" x14ac:dyDescent="0.25">
      <c r="A76" s="18">
        <v>71</v>
      </c>
      <c r="B76" s="18" t="s">
        <v>87</v>
      </c>
      <c r="C76" s="25">
        <v>1.1000000000000001</v>
      </c>
      <c r="D76" s="25">
        <v>1.1000000000000001</v>
      </c>
      <c r="E76" s="25">
        <v>1.2</v>
      </c>
      <c r="F76" s="25">
        <v>1.1000000000000001</v>
      </c>
      <c r="G76" s="32">
        <v>1.2</v>
      </c>
      <c r="H76" s="33">
        <v>9.0909090909090828E-2</v>
      </c>
      <c r="I76" s="34">
        <v>9.9999999999999867E-2</v>
      </c>
      <c r="J76" s="26">
        <v>9.0909090909090828E-2</v>
      </c>
      <c r="K76" s="29">
        <v>1163866</v>
      </c>
      <c r="L76" s="29">
        <v>1297191.26</v>
      </c>
      <c r="M76" s="27">
        <v>4226.0669815930933</v>
      </c>
      <c r="N76" s="27">
        <v>2743.9653191999996</v>
      </c>
      <c r="O76" s="28">
        <v>1.114553788838234</v>
      </c>
      <c r="P76" s="26">
        <v>-0.27272727272727271</v>
      </c>
      <c r="Q76" s="25">
        <v>1.65</v>
      </c>
      <c r="R76" s="25">
        <v>1.03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ht="15" customHeight="1" x14ac:dyDescent="0.25">
      <c r="A77" s="18">
        <v>72</v>
      </c>
      <c r="B77" s="18" t="s">
        <v>61</v>
      </c>
      <c r="C77" s="25">
        <v>3.6</v>
      </c>
      <c r="D77" s="25">
        <v>3.6</v>
      </c>
      <c r="E77" s="25">
        <v>3.55</v>
      </c>
      <c r="F77" s="25">
        <v>3.54</v>
      </c>
      <c r="G77" s="32">
        <v>3.54</v>
      </c>
      <c r="H77" s="33">
        <v>2.8248587570620654E-3</v>
      </c>
      <c r="I77" s="34">
        <v>-6.0000000000000053E-2</v>
      </c>
      <c r="J77" s="26">
        <v>-1.6666666666666718E-2</v>
      </c>
      <c r="K77" s="29">
        <v>972940</v>
      </c>
      <c r="L77" s="29">
        <v>3450262.03</v>
      </c>
      <c r="M77" s="27">
        <v>11240.469229516208</v>
      </c>
      <c r="N77" s="27">
        <v>42602.550884759999</v>
      </c>
      <c r="O77" s="28">
        <v>3.5462228194955494</v>
      </c>
      <c r="P77" s="26">
        <v>-0.29200000000000004</v>
      </c>
      <c r="Q77" s="25">
        <v>7.25</v>
      </c>
      <c r="R77" s="25">
        <v>3.11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ht="15" customHeight="1" x14ac:dyDescent="0.25">
      <c r="A78" s="18">
        <v>73</v>
      </c>
      <c r="B78" s="18" t="s">
        <v>50</v>
      </c>
      <c r="C78" s="25">
        <v>50</v>
      </c>
      <c r="D78" s="25">
        <v>50</v>
      </c>
      <c r="E78" s="25">
        <v>50</v>
      </c>
      <c r="F78" s="25">
        <v>50</v>
      </c>
      <c r="G78" s="32">
        <v>50</v>
      </c>
      <c r="H78" s="33">
        <v>0</v>
      </c>
      <c r="I78" s="34">
        <v>0</v>
      </c>
      <c r="J78" s="26">
        <v>0</v>
      </c>
      <c r="K78" s="29">
        <v>15015</v>
      </c>
      <c r="L78" s="29">
        <v>757728</v>
      </c>
      <c r="M78" s="27">
        <v>2468.5714285714284</v>
      </c>
      <c r="N78" s="27">
        <v>47695.5</v>
      </c>
      <c r="O78" s="28">
        <v>50.464735264735268</v>
      </c>
      <c r="P78" s="26">
        <v>-0.34383202099737531</v>
      </c>
      <c r="Q78" s="25">
        <v>85</v>
      </c>
      <c r="R78" s="25">
        <v>40.15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ht="15" customHeight="1" x14ac:dyDescent="0.25">
      <c r="A79" s="18">
        <v>74</v>
      </c>
      <c r="B79" s="18" t="s">
        <v>75</v>
      </c>
      <c r="C79" s="25">
        <v>34.6</v>
      </c>
      <c r="D79" s="25">
        <v>34.6</v>
      </c>
      <c r="E79" s="25">
        <v>34.6</v>
      </c>
      <c r="F79" s="25">
        <v>34.6</v>
      </c>
      <c r="G79" s="32">
        <v>34.6</v>
      </c>
      <c r="H79" s="33">
        <v>0</v>
      </c>
      <c r="I79" s="34">
        <v>0</v>
      </c>
      <c r="J79" s="26">
        <v>0</v>
      </c>
      <c r="K79" s="29">
        <v>600</v>
      </c>
      <c r="L79" s="29">
        <v>19789.900000000001</v>
      </c>
      <c r="M79" s="27">
        <v>64.472715425965148</v>
      </c>
      <c r="N79" s="27">
        <v>34600</v>
      </c>
      <c r="O79" s="28">
        <v>32.983166666666669</v>
      </c>
      <c r="P79" s="26">
        <v>-0.45937499999999998</v>
      </c>
      <c r="Q79" s="25">
        <v>75</v>
      </c>
      <c r="R79" s="25">
        <v>34.6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ht="15" customHeight="1" x14ac:dyDescent="0.25">
      <c r="A80" s="18">
        <v>75</v>
      </c>
      <c r="B80" s="18" t="s">
        <v>30</v>
      </c>
      <c r="C80" s="25">
        <v>5.2</v>
      </c>
      <c r="D80" s="25">
        <v>5.2</v>
      </c>
      <c r="E80" s="25">
        <v>5.25</v>
      </c>
      <c r="F80" s="25">
        <v>5.25</v>
      </c>
      <c r="G80" s="32">
        <v>5.25</v>
      </c>
      <c r="H80" s="33">
        <v>0</v>
      </c>
      <c r="I80" s="34">
        <v>4.9999999999999822E-2</v>
      </c>
      <c r="J80" s="26">
        <v>9.6153846153845812E-3</v>
      </c>
      <c r="K80" s="29">
        <v>415962</v>
      </c>
      <c r="L80" s="29">
        <v>2177589.25</v>
      </c>
      <c r="M80" s="27">
        <v>7094.280013031439</v>
      </c>
      <c r="N80" s="27">
        <v>20845.00448625</v>
      </c>
      <c r="O80" s="28">
        <v>5.2350677465730042</v>
      </c>
      <c r="P80" s="26">
        <v>-0.56611570247933884</v>
      </c>
      <c r="Q80" s="25">
        <v>13.45</v>
      </c>
      <c r="R80" s="25">
        <v>5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ht="15" customHeight="1" x14ac:dyDescent="0.25">
      <c r="A81" s="18">
        <v>76</v>
      </c>
      <c r="B81" s="18" t="s">
        <v>108</v>
      </c>
      <c r="C81" s="25">
        <v>4.45</v>
      </c>
      <c r="D81" s="25">
        <v>4.45</v>
      </c>
      <c r="E81" s="25">
        <v>4.45</v>
      </c>
      <c r="F81" s="25">
        <v>4.45</v>
      </c>
      <c r="G81" s="32">
        <v>4.45</v>
      </c>
      <c r="H81" s="33">
        <v>0</v>
      </c>
      <c r="I81" s="34">
        <v>0</v>
      </c>
      <c r="J81" s="26">
        <v>0</v>
      </c>
      <c r="K81" s="29">
        <v>3000</v>
      </c>
      <c r="L81" s="29">
        <v>13540</v>
      </c>
      <c r="M81" s="27">
        <v>44.111418797849815</v>
      </c>
      <c r="N81" s="27">
        <v>2623.2605819999999</v>
      </c>
      <c r="O81" s="28">
        <v>4.5133333333333336</v>
      </c>
      <c r="P81" s="26">
        <v>5.9523809523809534E-2</v>
      </c>
      <c r="Q81" s="25">
        <v>5.71</v>
      </c>
      <c r="R81" s="25">
        <v>4.05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ht="15" customHeight="1" x14ac:dyDescent="0.25">
      <c r="A82" s="18">
        <v>77</v>
      </c>
      <c r="B82" s="18" t="s">
        <v>98</v>
      </c>
      <c r="C82" s="25">
        <v>0.2</v>
      </c>
      <c r="D82" s="25">
        <v>0.2</v>
      </c>
      <c r="E82" s="25">
        <v>0.2</v>
      </c>
      <c r="F82" s="25">
        <v>0.2</v>
      </c>
      <c r="G82" s="32">
        <v>0.2</v>
      </c>
      <c r="H82" s="33">
        <v>0</v>
      </c>
      <c r="I82" s="34">
        <v>0</v>
      </c>
      <c r="J82" s="26">
        <v>0</v>
      </c>
      <c r="K82" s="29">
        <v>750000</v>
      </c>
      <c r="L82" s="29">
        <v>150000</v>
      </c>
      <c r="M82" s="27">
        <v>488.67893793777489</v>
      </c>
      <c r="N82" s="27">
        <v>1333.75</v>
      </c>
      <c r="O82" s="28">
        <v>0.2</v>
      </c>
      <c r="P82" s="26">
        <v>-4.7619047619047561E-2</v>
      </c>
      <c r="Q82" s="25">
        <v>0.27</v>
      </c>
      <c r="R82" s="25">
        <v>0.2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ht="15" customHeight="1" x14ac:dyDescent="0.25">
      <c r="A83" s="18">
        <v>78</v>
      </c>
      <c r="B83" s="18" t="s">
        <v>110</v>
      </c>
      <c r="C83" s="25">
        <v>0.23</v>
      </c>
      <c r="D83" s="25">
        <v>0.23</v>
      </c>
      <c r="E83" s="25">
        <v>0.23</v>
      </c>
      <c r="F83" s="25">
        <v>0.23</v>
      </c>
      <c r="G83" s="32">
        <v>0.23</v>
      </c>
      <c r="H83" s="33">
        <v>0</v>
      </c>
      <c r="I83" s="34">
        <v>0</v>
      </c>
      <c r="J83" s="26">
        <v>0</v>
      </c>
      <c r="K83" s="29">
        <v>327794</v>
      </c>
      <c r="L83" s="29">
        <v>68836.740000000005</v>
      </c>
      <c r="M83" s="27">
        <v>224.26043329532499</v>
      </c>
      <c r="N83" s="27">
        <v>270.56208240000001</v>
      </c>
      <c r="O83" s="28">
        <v>0.21000000000000002</v>
      </c>
      <c r="P83" s="26">
        <v>-0.39473684210526316</v>
      </c>
      <c r="Q83" s="25">
        <v>0.35</v>
      </c>
      <c r="R83" s="25">
        <v>0.23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ht="15" customHeight="1" x14ac:dyDescent="0.25">
      <c r="A84" s="18">
        <v>79</v>
      </c>
      <c r="B84" s="18" t="s">
        <v>111</v>
      </c>
      <c r="C84" s="25">
        <v>2.93</v>
      </c>
      <c r="D84" s="25">
        <v>2.93</v>
      </c>
      <c r="E84" s="25">
        <v>2.93</v>
      </c>
      <c r="F84" s="25">
        <v>2.93</v>
      </c>
      <c r="G84" s="32">
        <v>2.93</v>
      </c>
      <c r="H84" s="33">
        <v>0</v>
      </c>
      <c r="I84" s="34">
        <v>0</v>
      </c>
      <c r="J84" s="26">
        <v>0</v>
      </c>
      <c r="K84" s="29">
        <v>22183</v>
      </c>
      <c r="L84" s="29">
        <v>62112.4</v>
      </c>
      <c r="M84" s="27">
        <v>202.35347776510832</v>
      </c>
      <c r="N84" s="27">
        <v>1903.98919845</v>
      </c>
      <c r="O84" s="28">
        <v>2.8000000000000003</v>
      </c>
      <c r="P84" s="26">
        <v>0</v>
      </c>
      <c r="Q84" s="25">
        <v>2.93</v>
      </c>
      <c r="R84" s="25">
        <v>2.93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ht="15" customHeight="1" x14ac:dyDescent="0.25">
      <c r="A85" s="18">
        <v>80</v>
      </c>
      <c r="B85" s="18" t="s">
        <v>68</v>
      </c>
      <c r="C85" s="25">
        <v>549.70000000000005</v>
      </c>
      <c r="D85" s="25">
        <v>549.70000000000005</v>
      </c>
      <c r="E85" s="25">
        <v>549.70000000000005</v>
      </c>
      <c r="F85" s="25">
        <v>549.70000000000005</v>
      </c>
      <c r="G85" s="32">
        <v>549.70000000000005</v>
      </c>
      <c r="H85" s="33">
        <v>0</v>
      </c>
      <c r="I85" s="34">
        <v>0</v>
      </c>
      <c r="J85" s="26">
        <v>0</v>
      </c>
      <c r="K85" s="29">
        <v>31269</v>
      </c>
      <c r="L85" s="29">
        <v>16572482</v>
      </c>
      <c r="M85" s="27">
        <v>53990.819351685946</v>
      </c>
      <c r="N85" s="27">
        <v>309725.47518170002</v>
      </c>
      <c r="O85" s="28">
        <v>529.9971857110877</v>
      </c>
      <c r="P85" s="26">
        <v>-0.14109374999999991</v>
      </c>
      <c r="Q85" s="25">
        <v>640</v>
      </c>
      <c r="R85" s="25">
        <v>397.7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ht="15" customHeight="1" x14ac:dyDescent="0.25">
      <c r="A86" s="18">
        <v>81</v>
      </c>
      <c r="B86" s="18" t="s">
        <v>99</v>
      </c>
      <c r="C86" s="25">
        <v>0.2</v>
      </c>
      <c r="D86" s="25">
        <v>0.2</v>
      </c>
      <c r="E86" s="25">
        <v>0.2</v>
      </c>
      <c r="F86" s="25">
        <v>0.2</v>
      </c>
      <c r="G86" s="32">
        <v>0.2</v>
      </c>
      <c r="H86" s="33">
        <v>0</v>
      </c>
      <c r="I86" s="34">
        <v>0</v>
      </c>
      <c r="J86" s="26">
        <v>0</v>
      </c>
      <c r="K86" s="29">
        <v>60000</v>
      </c>
      <c r="L86" s="29">
        <v>12000</v>
      </c>
      <c r="M86" s="27">
        <v>39.094315035021992</v>
      </c>
      <c r="N86" s="27">
        <v>1668.1646592000002</v>
      </c>
      <c r="O86" s="28">
        <v>0.2</v>
      </c>
      <c r="P86" s="26">
        <v>-4.7619047619047561E-2</v>
      </c>
      <c r="Q86" s="25">
        <v>0.27</v>
      </c>
      <c r="R86" s="25">
        <v>0.2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ht="15" customHeight="1" x14ac:dyDescent="0.25">
      <c r="A87" s="18">
        <v>82</v>
      </c>
      <c r="B87" s="18" t="s">
        <v>31</v>
      </c>
      <c r="C87" s="25">
        <v>39</v>
      </c>
      <c r="D87" s="25">
        <v>39</v>
      </c>
      <c r="E87" s="25">
        <v>39</v>
      </c>
      <c r="F87" s="25">
        <v>39</v>
      </c>
      <c r="G87" s="32">
        <v>39</v>
      </c>
      <c r="H87" s="33">
        <v>0</v>
      </c>
      <c r="I87" s="34">
        <v>0</v>
      </c>
      <c r="J87" s="26">
        <v>0</v>
      </c>
      <c r="K87" s="29">
        <v>328474</v>
      </c>
      <c r="L87" s="29">
        <v>13170632.949999999</v>
      </c>
      <c r="M87" s="27">
        <v>42908.072813161751</v>
      </c>
      <c r="N87" s="27">
        <v>399381.564855</v>
      </c>
      <c r="O87" s="28">
        <v>40.096424526750972</v>
      </c>
      <c r="P87" s="26">
        <v>-0.18665276329509906</v>
      </c>
      <c r="Q87" s="25">
        <v>48.5</v>
      </c>
      <c r="R87" s="25">
        <v>33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ht="15" customHeight="1" x14ac:dyDescent="0.25">
      <c r="A88" s="18">
        <v>83</v>
      </c>
      <c r="B88" s="18" t="s">
        <v>39</v>
      </c>
      <c r="C88" s="25">
        <v>2.12</v>
      </c>
      <c r="D88" s="25">
        <v>2.12</v>
      </c>
      <c r="E88" s="25">
        <v>2.12</v>
      </c>
      <c r="F88" s="25">
        <v>2.12</v>
      </c>
      <c r="G88" s="32">
        <v>2.12</v>
      </c>
      <c r="H88" s="33">
        <v>0</v>
      </c>
      <c r="I88" s="34">
        <v>0</v>
      </c>
      <c r="J88" s="26">
        <v>0</v>
      </c>
      <c r="K88" s="29">
        <v>262000</v>
      </c>
      <c r="L88" s="29">
        <v>528610</v>
      </c>
      <c r="M88" s="27">
        <v>1722.1371558885812</v>
      </c>
      <c r="N88" s="27">
        <v>61035.686427120003</v>
      </c>
      <c r="O88" s="28">
        <v>2.017595419847328</v>
      </c>
      <c r="P88" s="26">
        <v>0.11578947368421066</v>
      </c>
      <c r="Q88" s="25">
        <v>2.74</v>
      </c>
      <c r="R88" s="25">
        <v>1.8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ht="15" customHeight="1" x14ac:dyDescent="0.25">
      <c r="A89" s="18">
        <v>84</v>
      </c>
      <c r="B89" s="18" t="s">
        <v>120</v>
      </c>
      <c r="C89" s="25">
        <v>0.38</v>
      </c>
      <c r="D89" s="25">
        <v>0.38</v>
      </c>
      <c r="E89" s="25">
        <v>0.38</v>
      </c>
      <c r="F89" s="25">
        <v>0.38</v>
      </c>
      <c r="G89" s="32">
        <v>0.38</v>
      </c>
      <c r="H89" s="33">
        <v>0</v>
      </c>
      <c r="I89" s="34">
        <v>0</v>
      </c>
      <c r="J89" s="26">
        <v>0</v>
      </c>
      <c r="K89" s="29">
        <v>2218</v>
      </c>
      <c r="L89" s="29">
        <v>909.38</v>
      </c>
      <c r="M89" s="27">
        <v>2.9626323505456917</v>
      </c>
      <c r="N89" s="27">
        <v>83.6</v>
      </c>
      <c r="O89" s="28">
        <v>0.41</v>
      </c>
      <c r="P89" s="26">
        <v>0.65217391304347827</v>
      </c>
      <c r="Q89" s="25">
        <v>0.42</v>
      </c>
      <c r="R89" s="25">
        <v>0.23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ht="15" customHeight="1" x14ac:dyDescent="0.25">
      <c r="A90" s="18">
        <v>85</v>
      </c>
      <c r="B90" s="18" t="s">
        <v>40</v>
      </c>
      <c r="C90" s="25">
        <v>110.9</v>
      </c>
      <c r="D90" s="25">
        <v>110.9</v>
      </c>
      <c r="E90" s="25">
        <v>110.9</v>
      </c>
      <c r="F90" s="25">
        <v>110.9</v>
      </c>
      <c r="G90" s="32">
        <v>110.9</v>
      </c>
      <c r="H90" s="33">
        <v>0</v>
      </c>
      <c r="I90" s="34">
        <v>0</v>
      </c>
      <c r="J90" s="26">
        <v>0</v>
      </c>
      <c r="K90" s="29">
        <v>10792</v>
      </c>
      <c r="L90" s="29">
        <v>1120877.3999999999</v>
      </c>
      <c r="M90" s="27">
        <v>3651.6611826030298</v>
      </c>
      <c r="N90" s="27">
        <v>37652.971723300005</v>
      </c>
      <c r="O90" s="28">
        <v>103.86187916975537</v>
      </c>
      <c r="P90" s="26">
        <v>-0.4536945812807881</v>
      </c>
      <c r="Q90" s="25">
        <v>223.3</v>
      </c>
      <c r="R90" s="25">
        <v>96.5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ht="15" customHeight="1" x14ac:dyDescent="0.25">
      <c r="A91" s="18">
        <v>86</v>
      </c>
      <c r="B91" s="18" t="s">
        <v>32</v>
      </c>
      <c r="C91" s="25">
        <v>1.03</v>
      </c>
      <c r="D91" s="25">
        <v>1.03</v>
      </c>
      <c r="E91" s="25">
        <v>1.04</v>
      </c>
      <c r="F91" s="25">
        <v>1.01</v>
      </c>
      <c r="G91" s="32">
        <v>1.04</v>
      </c>
      <c r="H91" s="33">
        <v>2.9702970297029729E-2</v>
      </c>
      <c r="I91" s="34">
        <v>1.0000000000000009E-2</v>
      </c>
      <c r="J91" s="26">
        <v>9.7087378640776656E-3</v>
      </c>
      <c r="K91" s="29">
        <v>6364843</v>
      </c>
      <c r="L91" s="29">
        <v>6550867.9400000004</v>
      </c>
      <c r="M91" s="27">
        <v>21341.807916598798</v>
      </c>
      <c r="N91" s="27">
        <v>42283.329187839998</v>
      </c>
      <c r="O91" s="28">
        <v>1.0292269487244226</v>
      </c>
      <c r="P91" s="26">
        <v>-0.21212121212121215</v>
      </c>
      <c r="Q91" s="25">
        <v>1.71</v>
      </c>
      <c r="R91" s="25">
        <v>0.84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ht="15" customHeight="1" x14ac:dyDescent="0.25">
      <c r="A92" s="18">
        <v>87</v>
      </c>
      <c r="B92" s="18" t="s">
        <v>105</v>
      </c>
      <c r="C92" s="25">
        <v>0.85</v>
      </c>
      <c r="D92" s="25">
        <v>0.85</v>
      </c>
      <c r="E92" s="25">
        <v>0.85</v>
      </c>
      <c r="F92" s="25">
        <v>0.85</v>
      </c>
      <c r="G92" s="32">
        <v>0.85</v>
      </c>
      <c r="H92" s="33">
        <v>0</v>
      </c>
      <c r="I92" s="34">
        <v>0</v>
      </c>
      <c r="J92" s="26">
        <v>0</v>
      </c>
      <c r="K92" s="29">
        <v>22500</v>
      </c>
      <c r="L92" s="29">
        <v>17325</v>
      </c>
      <c r="M92" s="27">
        <v>56.442417331813004</v>
      </c>
      <c r="N92" s="27">
        <v>259.76</v>
      </c>
      <c r="O92" s="28">
        <v>0.77</v>
      </c>
      <c r="P92" s="26">
        <v>0.30769230769230771</v>
      </c>
      <c r="Q92" s="25">
        <v>0.85</v>
      </c>
      <c r="R92" s="25">
        <v>0.63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ht="15" customHeight="1" x14ac:dyDescent="0.25">
      <c r="A93" s="18">
        <v>88</v>
      </c>
      <c r="B93" s="18" t="s">
        <v>33</v>
      </c>
      <c r="C93" s="25">
        <v>7.05</v>
      </c>
      <c r="D93" s="25">
        <v>7.05</v>
      </c>
      <c r="E93" s="25">
        <v>7.1</v>
      </c>
      <c r="F93" s="25">
        <v>7</v>
      </c>
      <c r="G93" s="32">
        <v>7.1</v>
      </c>
      <c r="H93" s="33">
        <v>1.4285714285714235E-2</v>
      </c>
      <c r="I93" s="34">
        <v>4.9999999999999822E-2</v>
      </c>
      <c r="J93" s="26">
        <v>7.0921985815601829E-3</v>
      </c>
      <c r="K93" s="29">
        <v>6775898</v>
      </c>
      <c r="L93" s="29">
        <v>47656827.700000003</v>
      </c>
      <c r="M93" s="27">
        <v>155259.25297279688</v>
      </c>
      <c r="N93" s="27">
        <v>20457.205718000001</v>
      </c>
      <c r="O93" s="28">
        <v>7.0332858759089945</v>
      </c>
      <c r="P93" s="26">
        <v>-0.27179487179487183</v>
      </c>
      <c r="Q93" s="25">
        <v>9.6</v>
      </c>
      <c r="R93" s="25">
        <v>4.5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ht="15" customHeight="1" x14ac:dyDescent="0.25">
      <c r="A94" s="18">
        <v>89</v>
      </c>
      <c r="B94" s="18" t="s">
        <v>73</v>
      </c>
      <c r="C94" s="25">
        <v>0.97</v>
      </c>
      <c r="D94" s="25">
        <v>0.97</v>
      </c>
      <c r="E94" s="25">
        <v>1</v>
      </c>
      <c r="F94" s="25">
        <v>1</v>
      </c>
      <c r="G94" s="32">
        <v>1</v>
      </c>
      <c r="H94" s="33">
        <v>0</v>
      </c>
      <c r="I94" s="34">
        <v>3.0000000000000027E-2</v>
      </c>
      <c r="J94" s="26">
        <v>3.0927835051546504E-2</v>
      </c>
      <c r="K94" s="29">
        <v>404900</v>
      </c>
      <c r="L94" s="29">
        <v>404620</v>
      </c>
      <c r="M94" s="27">
        <v>1318.1951457892164</v>
      </c>
      <c r="N94" s="27">
        <v>2668.2694999999999</v>
      </c>
      <c r="O94" s="28">
        <v>0.99930847122746358</v>
      </c>
      <c r="P94" s="26">
        <v>-0.47643979057591623</v>
      </c>
      <c r="Q94" s="25">
        <v>1.95</v>
      </c>
      <c r="R94" s="25">
        <v>0.82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ht="15" customHeight="1" x14ac:dyDescent="0.25">
      <c r="A95" s="18">
        <v>90</v>
      </c>
      <c r="B95" s="18" t="s">
        <v>34</v>
      </c>
      <c r="C95" s="25">
        <v>7.2</v>
      </c>
      <c r="D95" s="25">
        <v>7.2</v>
      </c>
      <c r="E95" s="25">
        <v>7.75</v>
      </c>
      <c r="F95" s="25">
        <v>7.4</v>
      </c>
      <c r="G95" s="32">
        <v>7.75</v>
      </c>
      <c r="H95" s="33">
        <v>4.7297297297297147E-2</v>
      </c>
      <c r="I95" s="34">
        <v>0.54999999999999982</v>
      </c>
      <c r="J95" s="26">
        <v>7.638888888888884E-2</v>
      </c>
      <c r="K95" s="29">
        <v>44855729</v>
      </c>
      <c r="L95" s="29">
        <v>338645445.30000001</v>
      </c>
      <c r="M95" s="27">
        <v>1103259.3103111256</v>
      </c>
      <c r="N95" s="27">
        <v>281166.32897999999</v>
      </c>
      <c r="O95" s="28">
        <v>7.5496587136060151</v>
      </c>
      <c r="P95" s="26">
        <v>6.4935064935065512E-3</v>
      </c>
      <c r="Q95" s="25">
        <v>8.1999999999999993</v>
      </c>
      <c r="R95" s="25">
        <v>5.5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ht="15" customHeight="1" x14ac:dyDescent="0.25">
      <c r="A96" s="18">
        <v>91</v>
      </c>
      <c r="B96" s="18" t="s">
        <v>35</v>
      </c>
      <c r="C96" s="25">
        <v>7.1</v>
      </c>
      <c r="D96" s="25">
        <v>7.1</v>
      </c>
      <c r="E96" s="25">
        <v>7.1</v>
      </c>
      <c r="F96" s="25">
        <v>7.1</v>
      </c>
      <c r="G96" s="32">
        <v>7.1</v>
      </c>
      <c r="H96" s="33">
        <v>0</v>
      </c>
      <c r="I96" s="34">
        <v>0</v>
      </c>
      <c r="J96" s="26">
        <v>0</v>
      </c>
      <c r="K96" s="29">
        <v>136027</v>
      </c>
      <c r="L96" s="29">
        <v>953324.5</v>
      </c>
      <c r="M96" s="27">
        <v>3105.7973611337352</v>
      </c>
      <c r="N96" s="27">
        <v>206757.34479480001</v>
      </c>
      <c r="O96" s="28">
        <v>7.0083476074602835</v>
      </c>
      <c r="P96" s="26">
        <v>0.26785714285714279</v>
      </c>
      <c r="Q96" s="25">
        <v>7.5</v>
      </c>
      <c r="R96" s="25">
        <v>5.6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ht="15" customHeight="1" x14ac:dyDescent="0.25">
      <c r="A97" s="18">
        <v>92</v>
      </c>
      <c r="B97" s="18" t="s">
        <v>38</v>
      </c>
      <c r="C97" s="25">
        <v>2.1800000000000002</v>
      </c>
      <c r="D97" s="25">
        <v>2.1800000000000002</v>
      </c>
      <c r="E97" s="25">
        <v>2.2999999999999998</v>
      </c>
      <c r="F97" s="25">
        <v>2.2000000000000002</v>
      </c>
      <c r="G97" s="32">
        <v>2.2000000000000002</v>
      </c>
      <c r="H97" s="33">
        <v>4.5454545454545192E-2</v>
      </c>
      <c r="I97" s="34">
        <v>2.0000000000000018E-2</v>
      </c>
      <c r="J97" s="26">
        <v>9.1743119266054496E-3</v>
      </c>
      <c r="K97" s="29">
        <v>5975532</v>
      </c>
      <c r="L97" s="29">
        <v>13335226.24</v>
      </c>
      <c r="M97" s="27">
        <v>43444.294640820983</v>
      </c>
      <c r="N97" s="27">
        <v>13200.000000000002</v>
      </c>
      <c r="O97" s="28">
        <v>2.231638327767302</v>
      </c>
      <c r="P97" s="26">
        <v>-0.21985815602836867</v>
      </c>
      <c r="Q97" s="25">
        <v>3.55</v>
      </c>
      <c r="R97" s="25">
        <v>1.79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ht="15" customHeight="1" x14ac:dyDescent="0.25">
      <c r="A98" s="18">
        <v>93</v>
      </c>
      <c r="B98" s="18" t="s">
        <v>36</v>
      </c>
      <c r="C98" s="25">
        <v>18.5</v>
      </c>
      <c r="D98" s="25">
        <v>18.5</v>
      </c>
      <c r="E98" s="25">
        <v>18.5</v>
      </c>
      <c r="F98" s="25">
        <v>18.5</v>
      </c>
      <c r="G98" s="32">
        <v>18.5</v>
      </c>
      <c r="H98" s="33">
        <v>0</v>
      </c>
      <c r="I98" s="34">
        <v>0</v>
      </c>
      <c r="J98" s="26">
        <v>0</v>
      </c>
      <c r="K98" s="29">
        <v>132129</v>
      </c>
      <c r="L98" s="29">
        <v>2372552.15</v>
      </c>
      <c r="M98" s="27">
        <v>7729.441765759896</v>
      </c>
      <c r="N98" s="27">
        <v>106282.60021450001</v>
      </c>
      <c r="O98" s="28">
        <v>17.956331690998947</v>
      </c>
      <c r="P98" s="26">
        <v>-0.5</v>
      </c>
      <c r="Q98" s="25">
        <v>47</v>
      </c>
      <c r="R98" s="25">
        <v>18.5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ht="15" customHeight="1" x14ac:dyDescent="0.25">
      <c r="A99" s="18">
        <v>94</v>
      </c>
      <c r="B99" s="18" t="s">
        <v>83</v>
      </c>
      <c r="C99" s="25">
        <v>0.72</v>
      </c>
      <c r="D99" s="25">
        <v>0.72</v>
      </c>
      <c r="E99" s="25">
        <v>0.7</v>
      </c>
      <c r="F99" s="25">
        <v>0.7</v>
      </c>
      <c r="G99" s="32">
        <v>0.7</v>
      </c>
      <c r="H99" s="33">
        <v>0</v>
      </c>
      <c r="I99" s="34">
        <v>-2.0000000000000018E-2</v>
      </c>
      <c r="J99" s="26">
        <v>-2.777777777777779E-2</v>
      </c>
      <c r="K99" s="29">
        <v>279812</v>
      </c>
      <c r="L99" s="29">
        <v>198632.66</v>
      </c>
      <c r="M99" s="27">
        <v>647.117315523701</v>
      </c>
      <c r="N99" s="27">
        <v>8182.5365593999995</v>
      </c>
      <c r="O99" s="28">
        <v>0.70987899017912026</v>
      </c>
      <c r="P99" s="26">
        <v>-0.34579439252336452</v>
      </c>
      <c r="Q99" s="25">
        <v>1.1399999999999999</v>
      </c>
      <c r="R99" s="25">
        <v>0.53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ht="15" customHeight="1" x14ac:dyDescent="0.25">
      <c r="A100" s="18">
        <v>95</v>
      </c>
      <c r="B100" s="18" t="s">
        <v>84</v>
      </c>
      <c r="C100" s="25">
        <v>1.43</v>
      </c>
      <c r="D100" s="25">
        <v>1.43</v>
      </c>
      <c r="E100" s="25">
        <v>1.43</v>
      </c>
      <c r="F100" s="25">
        <v>1.43</v>
      </c>
      <c r="G100" s="32">
        <v>1.43</v>
      </c>
      <c r="H100" s="33">
        <v>0</v>
      </c>
      <c r="I100" s="34">
        <v>0</v>
      </c>
      <c r="J100" s="26">
        <v>0</v>
      </c>
      <c r="K100" s="29">
        <v>38789</v>
      </c>
      <c r="L100" s="29">
        <v>54574.32</v>
      </c>
      <c r="M100" s="27">
        <v>177.79547157517513</v>
      </c>
      <c r="N100" s="27">
        <v>616.91559071999995</v>
      </c>
      <c r="O100" s="28">
        <v>1.4069535177498775</v>
      </c>
      <c r="P100" s="26">
        <v>-0.34403669724770647</v>
      </c>
      <c r="Q100" s="25">
        <v>2.42</v>
      </c>
      <c r="R100" s="25">
        <v>1.05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ht="15" customHeight="1" x14ac:dyDescent="0.25">
      <c r="A101" s="18">
        <v>96</v>
      </c>
      <c r="B101" s="18" t="s">
        <v>62</v>
      </c>
      <c r="C101" s="25">
        <v>3.71</v>
      </c>
      <c r="D101" s="25">
        <v>3.71</v>
      </c>
      <c r="E101" s="25">
        <v>3.71</v>
      </c>
      <c r="F101" s="25">
        <v>3.71</v>
      </c>
      <c r="G101" s="32">
        <v>3.71</v>
      </c>
      <c r="H101" s="33">
        <v>0</v>
      </c>
      <c r="I101" s="34">
        <v>0</v>
      </c>
      <c r="J101" s="26">
        <v>0</v>
      </c>
      <c r="K101" s="29">
        <v>100155</v>
      </c>
      <c r="L101" s="29">
        <v>372755.76</v>
      </c>
      <c r="M101" s="27">
        <v>1214.3859260465874</v>
      </c>
      <c r="N101" s="27">
        <v>3867.1928966300002</v>
      </c>
      <c r="O101" s="28">
        <v>3.7217888273176576</v>
      </c>
      <c r="P101" s="26">
        <v>-0.15681818181818186</v>
      </c>
      <c r="Q101" s="25">
        <v>4.99</v>
      </c>
      <c r="R101" s="25">
        <v>3.5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ht="15" customHeight="1" x14ac:dyDescent="0.25">
      <c r="A102" s="18">
        <v>97</v>
      </c>
      <c r="B102" s="18" t="s">
        <v>37</v>
      </c>
      <c r="C102" s="25">
        <v>14.65</v>
      </c>
      <c r="D102" s="25">
        <v>14.65</v>
      </c>
      <c r="E102" s="25">
        <v>14.85</v>
      </c>
      <c r="F102" s="25">
        <v>14.45</v>
      </c>
      <c r="G102" s="32">
        <v>14.5</v>
      </c>
      <c r="H102" s="33">
        <v>2.7681660899653959E-2</v>
      </c>
      <c r="I102" s="34">
        <v>-0.15000000000000036</v>
      </c>
      <c r="J102" s="26">
        <v>-1.0238907849829393E-2</v>
      </c>
      <c r="K102" s="29">
        <v>8589284</v>
      </c>
      <c r="L102" s="29">
        <v>125298388.8</v>
      </c>
      <c r="M102" s="27">
        <v>408204.55709398928</v>
      </c>
      <c r="N102" s="27">
        <v>233563.03469199999</v>
      </c>
      <c r="O102" s="28">
        <v>14.587757116891233</v>
      </c>
      <c r="P102" s="26">
        <v>0.16465863453815266</v>
      </c>
      <c r="Q102" s="25">
        <v>16.25</v>
      </c>
      <c r="R102" s="25">
        <v>9.5500000000000007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ht="15" customHeight="1" x14ac:dyDescent="0.25">
      <c r="A103" s="18">
        <v>98</v>
      </c>
      <c r="B103" s="18" t="s">
        <v>53</v>
      </c>
      <c r="C103" s="25">
        <v>0.35</v>
      </c>
      <c r="D103" s="25">
        <v>0.35</v>
      </c>
      <c r="E103" s="25">
        <v>0.34</v>
      </c>
      <c r="F103" s="25">
        <v>0.33</v>
      </c>
      <c r="G103" s="32">
        <v>0.34</v>
      </c>
      <c r="H103" s="33">
        <v>3.0303030303030276E-2</v>
      </c>
      <c r="I103" s="34">
        <v>-9.9999999999999534E-3</v>
      </c>
      <c r="J103" s="26">
        <v>-2.857142857142847E-2</v>
      </c>
      <c r="K103" s="29">
        <v>2078251</v>
      </c>
      <c r="L103" s="29">
        <v>699952.78</v>
      </c>
      <c r="M103" s="27">
        <v>2280.34787424662</v>
      </c>
      <c r="N103" s="27">
        <v>4550.1310043200001</v>
      </c>
      <c r="O103" s="28">
        <v>0.33679896220427658</v>
      </c>
      <c r="P103" s="26">
        <v>-0.19047619047619035</v>
      </c>
      <c r="Q103" s="25">
        <v>0.47</v>
      </c>
      <c r="R103" s="25">
        <v>0.32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ht="15" customHeight="1" x14ac:dyDescent="0.25">
      <c r="A104" s="18">
        <v>99</v>
      </c>
      <c r="B104" s="18" t="s">
        <v>54</v>
      </c>
      <c r="C104" s="25">
        <v>0.7</v>
      </c>
      <c r="D104" s="25">
        <v>0.7</v>
      </c>
      <c r="E104" s="25">
        <v>0.74</v>
      </c>
      <c r="F104" s="25">
        <v>0.7</v>
      </c>
      <c r="G104" s="32">
        <v>0.74</v>
      </c>
      <c r="H104" s="33">
        <v>5.7142857142857162E-2</v>
      </c>
      <c r="I104" s="34">
        <v>4.0000000000000036E-2</v>
      </c>
      <c r="J104" s="26">
        <v>5.7142857142857162E-2</v>
      </c>
      <c r="K104" s="29">
        <v>4510133</v>
      </c>
      <c r="L104" s="29">
        <v>3227509.49</v>
      </c>
      <c r="M104" s="27">
        <v>10514.772731715264</v>
      </c>
      <c r="N104" s="27">
        <v>28545.104900679999</v>
      </c>
      <c r="O104" s="28">
        <v>0.71561292981825597</v>
      </c>
      <c r="P104" s="26">
        <v>0.17460317460317465</v>
      </c>
      <c r="Q104" s="25">
        <v>1.03</v>
      </c>
      <c r="R104" s="25">
        <v>0.55000000000000004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ht="15" customHeight="1" x14ac:dyDescent="0.25">
      <c r="A105" s="18">
        <v>100</v>
      </c>
      <c r="B105" s="18" t="s">
        <v>43</v>
      </c>
      <c r="C105" s="25">
        <v>18.5</v>
      </c>
      <c r="D105" s="25">
        <v>18.5</v>
      </c>
      <c r="E105" s="25">
        <v>18.850000000000001</v>
      </c>
      <c r="F105" s="25">
        <v>18.5</v>
      </c>
      <c r="G105" s="32">
        <v>18.8</v>
      </c>
      <c r="H105" s="33">
        <v>1.8918918918918948E-2</v>
      </c>
      <c r="I105" s="34">
        <v>0.30000000000000071</v>
      </c>
      <c r="J105" s="26">
        <v>1.6216216216216273E-2</v>
      </c>
      <c r="K105" s="29">
        <v>24094055</v>
      </c>
      <c r="L105" s="29">
        <v>451630489.69999999</v>
      </c>
      <c r="M105" s="27">
        <v>1471348.7203127546</v>
      </c>
      <c r="N105" s="27">
        <v>590254.08317680005</v>
      </c>
      <c r="O105" s="28">
        <v>18.744478241624332</v>
      </c>
      <c r="P105" s="26">
        <v>-0.18438177874186545</v>
      </c>
      <c r="Q105" s="25">
        <v>26</v>
      </c>
      <c r="R105" s="25">
        <v>16.2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/>
      <c r="K106" s="19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5" t="s">
        <v>59</v>
      </c>
      <c r="B107" s="16"/>
      <c r="C107" s="17"/>
      <c r="D107" s="17">
        <v>306.89999999999998</v>
      </c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D108" s="22"/>
    </row>
    <row r="130" spans="9:190" x14ac:dyDescent="0.25">
      <c r="I130"/>
      <c r="J130"/>
      <c r="GH130" t="s">
        <v>56</v>
      </c>
    </row>
  </sheetData>
  <sortState xmlns:xlrd2="http://schemas.microsoft.com/office/spreadsheetml/2017/richdata2" ref="A6:R105">
    <sortCondition ref="B5"/>
  </sortState>
  <mergeCells count="1">
    <mergeCell ref="I3:K3"/>
  </mergeCells>
  <conditionalFormatting sqref="J6:J105 P6:P105">
    <cfRule type="expression" dxfId="5" priority="4678">
      <formula>"B13="" """</formula>
    </cfRule>
  </conditionalFormatting>
  <conditionalFormatting sqref="J6:J105 P6:P105">
    <cfRule type="cellIs" dxfId="4" priority="4677" operator="equal">
      <formula>0</formula>
    </cfRule>
  </conditionalFormatting>
  <conditionalFormatting sqref="J6:J105">
    <cfRule type="iconSet" priority="47449">
      <iconSet iconSet="3Arrows">
        <cfvo type="percent" val="0"/>
        <cfvo type="num" val="0"/>
        <cfvo type="num" val="0" gte="0"/>
      </iconSet>
    </cfRule>
    <cfRule type="cellIs" dxfId="3" priority="47450" operator="lessThan">
      <formula>0</formula>
    </cfRule>
    <cfRule type="cellIs" dxfId="2" priority="47451" operator="greaterThan">
      <formula>0</formula>
    </cfRule>
  </conditionalFormatting>
  <conditionalFormatting sqref="P6:P105">
    <cfRule type="iconSet" priority="47452">
      <iconSet iconSet="3Arrows">
        <cfvo type="percent" val="0"/>
        <cfvo type="num" val="0"/>
        <cfvo type="num" val="0" gte="0"/>
      </iconSet>
    </cfRule>
    <cfRule type="cellIs" dxfId="1" priority="47453" operator="lessThan">
      <formula>0</formula>
    </cfRule>
    <cfRule type="cellIs" dxfId="0" priority="4745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2019-11-20T13:35:50Z</dcterms:modified>
</cp:coreProperties>
</file>