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2D84CA8-B4A6-49F4-81C3-D9D3D72F170D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<sst xmlns="http://schemas.openxmlformats.org/spreadsheetml/2006/main" count="116" uniqueCount="116">
  <si>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</si>
  <si>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</si>
  <si>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</si>
  <si>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</si>
  <si>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</si>
  <si>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</si>
  <si>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</si>
  <si>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</si>
  <si>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</si>
  <si>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</si>
  <si>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</si>
  <si>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</si>
  <si>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</si>
  <si>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</si>
  <si>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</si>
  <si>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</si>
  <si>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</si>
  <si>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</si>
  <si>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</si>
  <si>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</si>
  <si>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</si>
  <si>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</si>
  <si>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</si>
  <si>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</si>
  <si>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</si>
  <si>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</si>
  <si>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</si>
  <si>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</si>
  <si>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</si>
  <si>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</si>
  <si>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</si>
  <si>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</si>
  <si>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</si>
  <si>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</si>
  <si>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</si>
  <si>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</si>
  <si>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</si>
  <si>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</si>
  <si>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</si>
  <si>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</si>
  <si>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</si>
  <si>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</si>
  <si>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</si>
  <si>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</si>
  <si>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</si>
  <si>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</si>
  <si>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</si>
  <si>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</si>
  <si>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</si>
  <si>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</si>
  <si>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</si>
  <si>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</si>
  <si>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</si>
  <si>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</si>
  <si>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</si>
  <si>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</si>
  <si>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</si>
  <si>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</si>
  <si>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</si>
  <si>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</si>
  <si>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</si>
  <si>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</si>
  <si>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</si>
  <si>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</si>
  <si>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</si>
  <si>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</si>
  <si>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</si>
  <si>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</si>
  <si>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</si>
  <si>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</si>
  <si>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</si>
  <si>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</si>
  <si>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</si>
  <si>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</si>
  <si>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</si>
  <si>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</si>
  <si>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</si>
  <si>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LASACO</t>
  </si>
  <si>
    <t>INTBREW</t>
  </si>
  <si>
    <t>SOVRENINS</t>
  </si>
  <si>
    <t>UNIONDAC</t>
  </si>
  <si>
    <t>ROYALEX</t>
  </si>
  <si>
    <t>UNITYBNK</t>
  </si>
  <si>
    <t>CAVERTON</t>
  </si>
  <si>
    <t>LAWUNION</t>
  </si>
  <si>
    <t>BERGER</t>
  </si>
  <si>
    <t>LINKASSURE</t>
  </si>
  <si>
    <t>CORNERST</t>
  </si>
  <si>
    <t>NIGERINS</t>
  </si>
  <si>
    <t>PRESCO</t>
  </si>
  <si>
    <t>LEARNAFRCA</t>
  </si>
  <si>
    <t>UAC-PROP</t>
  </si>
  <si>
    <t>REGALINS</t>
  </si>
  <si>
    <t>IKEJAHOTEL</t>
  </si>
  <si>
    <t>MCNICHOLS</t>
  </si>
  <si>
    <t>NPFMCRFBK</t>
  </si>
  <si>
    <t>TRANSEXPR</t>
  </si>
  <si>
    <t>REDSTAREX</t>
  </si>
  <si>
    <t>UPL</t>
  </si>
  <si>
    <t>MRS</t>
  </si>
  <si>
    <t>VERITASKAP</t>
  </si>
  <si>
    <t>GOLDINSURE</t>
  </si>
  <si>
    <t>CILEASING</t>
  </si>
  <si>
    <t>NNFM</t>
  </si>
  <si>
    <t>ABBEYBDS</t>
  </si>
  <si>
    <t>MULTIVERSE</t>
  </si>
  <si>
    <t>ABCTRANS</t>
  </si>
  <si>
    <t>CHIPLC</t>
  </si>
  <si>
    <t>SUNUASSUR</t>
  </si>
  <si>
    <t>RTBRISCOE</t>
  </si>
  <si>
    <t>GOLDBREW</t>
  </si>
  <si>
    <t>MORISON</t>
  </si>
  <si>
    <t>PHARMDEKO</t>
  </si>
  <si>
    <t>CAPOIL</t>
  </si>
  <si>
    <t>ALEX</t>
  </si>
  <si>
    <t>CHAMS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</si>
</sst>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Q112" sqref="Q11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43545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61</v>
      </c>
      <c r="R5" s="9" t="s">
        <v>62</v>
      </c>
    </row>
    <row r="6" spans="1:189" x14ac:dyDescent="0.25">
      <c r="A6" s="21">
        <v>1</v>
      </c>
      <c r="B6" s="21" t="s">
        <v>104</v>
      </c>
      <c r="C6" s="23">
        <v>0.9</v>
      </c>
      <c r="D6" s="23">
        <v>0.9</v>
      </c>
      <c r="E6" s="23">
        <v>0.9</v>
      </c>
      <c r="F6" s="23">
        <v>0.9</v>
      </c>
      <c r="G6" s="24">
        <v>0.9</v>
      </c>
      <c r="H6" s="25">
        <v>0</v>
      </c>
      <c r="I6" s="26">
        <v>0</v>
      </c>
      <c r="J6" s="27">
        <v>0</v>
      </c>
      <c r="K6" s="28">
        <v>1300</v>
      </c>
      <c r="L6" s="28">
        <v>1170</v>
      </c>
      <c r="M6" s="29">
        <v>3.8116957159146443</v>
      </c>
      <c r="N6" s="29">
        <v>3780</v>
      </c>
      <c r="O6" s="30">
        <v>0.9</v>
      </c>
      <c r="P6" s="27">
        <v>-8.1632653061224469E-2</v>
      </c>
      <c r="Q6" s="23">
        <v>0.98</v>
      </c>
      <c r="R6" s="23">
        <v>0.9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106</v>
      </c>
      <c r="C7" s="23">
        <v>0.54</v>
      </c>
      <c r="D7" s="23">
        <v>0.54</v>
      </c>
      <c r="E7" s="23">
        <v>0.49</v>
      </c>
      <c r="F7" s="23">
        <v>0.49</v>
      </c>
      <c r="G7" s="24">
        <v>0.49</v>
      </c>
      <c r="H7" s="25">
        <v>0</v>
      </c>
      <c r="I7" s="26">
        <v>-5.0000000000000044E-2</v>
      </c>
      <c r="J7" s="27">
        <v>-9.2592592592592671E-2</v>
      </c>
      <c r="K7" s="28">
        <v>150100</v>
      </c>
      <c r="L7" s="28">
        <v>73549</v>
      </c>
      <c r="M7" s="29">
        <v>239.61231470923605</v>
      </c>
      <c r="N7" s="29">
        <v>812.27300000000002</v>
      </c>
      <c r="O7" s="30">
        <v>0.49</v>
      </c>
      <c r="P7" s="27">
        <v>0.68965517241379315</v>
      </c>
      <c r="Q7" s="23">
        <v>0.56999999999999995</v>
      </c>
      <c r="R7" s="23">
        <v>0.27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6.5</v>
      </c>
      <c r="D8" s="23">
        <v>6.6</v>
      </c>
      <c r="E8" s="23">
        <v>7</v>
      </c>
      <c r="F8" s="23">
        <v>6.6</v>
      </c>
      <c r="G8" s="24">
        <v>6.9</v>
      </c>
      <c r="H8" s="25">
        <v>6.0606060606060552E-2</v>
      </c>
      <c r="I8" s="26">
        <v>0.40000000000000036</v>
      </c>
      <c r="J8" s="27">
        <v>6.1538461538461542E-2</v>
      </c>
      <c r="K8" s="28">
        <v>93471095</v>
      </c>
      <c r="L8" s="28">
        <v>638535880.25</v>
      </c>
      <c r="M8" s="29">
        <v>2080260.2386382148</v>
      </c>
      <c r="N8" s="29">
        <v>199603.0042539</v>
      </c>
      <c r="O8" s="30">
        <v>6.831372631828053</v>
      </c>
      <c r="P8" s="27">
        <v>1.4705882352941346E-2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</v>
      </c>
      <c r="D9" s="23">
        <v>3.8</v>
      </c>
      <c r="E9" s="23">
        <v>3.83</v>
      </c>
      <c r="F9" s="23">
        <v>3.82</v>
      </c>
      <c r="G9" s="24">
        <v>3.83</v>
      </c>
      <c r="H9" s="25">
        <v>2.6178010471205049E-3</v>
      </c>
      <c r="I9" s="26">
        <v>3.0000000000000249E-2</v>
      </c>
      <c r="J9" s="27">
        <v>7.8947368421053987E-3</v>
      </c>
      <c r="K9" s="28">
        <v>1533590</v>
      </c>
      <c r="L9" s="28">
        <v>5881367.9800000004</v>
      </c>
      <c r="M9" s="29">
        <v>19160.671053917577</v>
      </c>
      <c r="N9" s="29">
        <v>7660</v>
      </c>
      <c r="O9" s="30">
        <v>3.8350328184195259</v>
      </c>
      <c r="P9" s="27">
        <v>-1.033591731266148E-2</v>
      </c>
      <c r="Q9" s="23">
        <v>4.92</v>
      </c>
      <c r="R9" s="23">
        <v>3.78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0.65</v>
      </c>
      <c r="D10" s="23">
        <v>0.65</v>
      </c>
      <c r="E10" s="23">
        <v>0.71</v>
      </c>
      <c r="F10" s="23">
        <v>0.66</v>
      </c>
      <c r="G10" s="24">
        <v>0.71</v>
      </c>
      <c r="H10" s="25">
        <v>7.575757575757569E-2</v>
      </c>
      <c r="I10" s="26">
        <v>5.9999999999999942E-2</v>
      </c>
      <c r="J10" s="27">
        <v>9.2307692307692202E-2</v>
      </c>
      <c r="K10" s="28">
        <v>1469889</v>
      </c>
      <c r="L10" s="28">
        <v>1038621.19</v>
      </c>
      <c r="M10" s="29">
        <v>3383.6820003257858</v>
      </c>
      <c r="N10" s="29">
        <v>4920.4451808000003</v>
      </c>
      <c r="O10" s="30">
        <v>0.70659838259895813</v>
      </c>
      <c r="P10" s="27">
        <v>0.12698412698412698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114</v>
      </c>
      <c r="C11" s="23">
        <v>8.1999999999999993</v>
      </c>
      <c r="D11" s="23">
        <v>8.1999999999999993</v>
      </c>
      <c r="E11" s="23">
        <v>8.1999999999999993</v>
      </c>
      <c r="F11" s="23">
        <v>8.1999999999999993</v>
      </c>
      <c r="G11" s="24">
        <v>8.1999999999999993</v>
      </c>
      <c r="H11" s="25">
        <v>0</v>
      </c>
      <c r="I11" s="26">
        <v>0</v>
      </c>
      <c r="J11" s="27">
        <v>0</v>
      </c>
      <c r="K11" s="28">
        <v>100</v>
      </c>
      <c r="L11" s="28">
        <v>740</v>
      </c>
      <c r="M11" s="29">
        <v>2.4108160938263561</v>
      </c>
      <c r="N11" s="29">
        <v>1803.6391999999998</v>
      </c>
      <c r="O11" s="30">
        <v>7.4</v>
      </c>
      <c r="P11" s="27">
        <v>0</v>
      </c>
      <c r="Q11" s="23">
        <v>8.1999999999999993</v>
      </c>
      <c r="R11" s="23">
        <v>8.1999999999999993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85</v>
      </c>
      <c r="C12" s="23">
        <v>8.25</v>
      </c>
      <c r="D12" s="23">
        <v>8.25</v>
      </c>
      <c r="E12" s="23">
        <v>8.25</v>
      </c>
      <c r="F12" s="23">
        <v>8.25</v>
      </c>
      <c r="G12" s="24">
        <v>8.25</v>
      </c>
      <c r="H12" s="25">
        <v>0</v>
      </c>
      <c r="I12" s="26">
        <v>0</v>
      </c>
      <c r="J12" s="27">
        <v>0</v>
      </c>
      <c r="K12" s="28">
        <v>2961</v>
      </c>
      <c r="L12" s="28">
        <v>22310.400000000001</v>
      </c>
      <c r="M12" s="29">
        <v>72.684150513112897</v>
      </c>
      <c r="N12" s="29">
        <v>2391.0434377500001</v>
      </c>
      <c r="O12" s="30">
        <v>7.5347517730496456</v>
      </c>
      <c r="P12" s="27">
        <v>-4.0697674418604612E-2</v>
      </c>
      <c r="Q12" s="23">
        <v>8.6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19</v>
      </c>
      <c r="C13" s="23">
        <v>11</v>
      </c>
      <c r="D13" s="23">
        <v>11</v>
      </c>
      <c r="E13" s="23">
        <v>12</v>
      </c>
      <c r="F13" s="23">
        <v>11</v>
      </c>
      <c r="G13" s="24">
        <v>11</v>
      </c>
      <c r="H13" s="25">
        <v>9.0909090909090828E-2</v>
      </c>
      <c r="I13" s="26">
        <v>0</v>
      </c>
      <c r="J13" s="27">
        <v>0</v>
      </c>
      <c r="K13" s="28">
        <v>993899</v>
      </c>
      <c r="L13" s="28">
        <v>11521218.5</v>
      </c>
      <c r="M13" s="29">
        <v>37534.512135526958</v>
      </c>
      <c r="N13" s="29">
        <v>20660.222439999998</v>
      </c>
      <c r="O13" s="30">
        <v>11.591940931623837</v>
      </c>
      <c r="P13" s="27">
        <v>0.10000000000000009</v>
      </c>
      <c r="Q13" s="23">
        <v>12.1</v>
      </c>
      <c r="R13" s="23">
        <v>9.65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69</v>
      </c>
      <c r="C14" s="23">
        <v>37.4</v>
      </c>
      <c r="D14" s="23">
        <v>37.4</v>
      </c>
      <c r="E14" s="23">
        <v>37.4</v>
      </c>
      <c r="F14" s="23">
        <v>37.4</v>
      </c>
      <c r="G14" s="24">
        <v>37.4</v>
      </c>
      <c r="H14" s="25">
        <v>0</v>
      </c>
      <c r="I14" s="26">
        <v>0</v>
      </c>
      <c r="J14" s="27">
        <v>0</v>
      </c>
      <c r="K14" s="28">
        <v>6372</v>
      </c>
      <c r="L14" s="28">
        <v>214736.4</v>
      </c>
      <c r="M14" s="29">
        <v>699.58103925720798</v>
      </c>
      <c r="N14" s="29">
        <v>26180</v>
      </c>
      <c r="O14" s="30">
        <v>33.699999999999996</v>
      </c>
      <c r="P14" s="27">
        <v>7.3170731707316916E-2</v>
      </c>
      <c r="Q14" s="23">
        <v>37.4</v>
      </c>
      <c r="R14" s="23">
        <v>31.5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113</v>
      </c>
      <c r="C15" s="23">
        <v>0.23</v>
      </c>
      <c r="D15" s="23">
        <v>0.23</v>
      </c>
      <c r="E15" s="23">
        <v>0.23</v>
      </c>
      <c r="F15" s="23">
        <v>0.23</v>
      </c>
      <c r="G15" s="24">
        <v>0.23</v>
      </c>
      <c r="H15" s="25">
        <v>0</v>
      </c>
      <c r="I15" s="26">
        <v>0</v>
      </c>
      <c r="J15" s="27">
        <v>0</v>
      </c>
      <c r="K15" s="28">
        <v>200</v>
      </c>
      <c r="L15" s="28">
        <v>42</v>
      </c>
      <c r="M15" s="29">
        <v>0.13683010262257697</v>
      </c>
      <c r="N15" s="29">
        <v>1347.23604</v>
      </c>
      <c r="O15" s="30">
        <v>0.21</v>
      </c>
      <c r="P15" s="27">
        <v>0</v>
      </c>
      <c r="Q15" s="23">
        <v>0.23</v>
      </c>
      <c r="R15" s="23">
        <v>0.23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83</v>
      </c>
      <c r="C16" s="23">
        <v>2.25</v>
      </c>
      <c r="D16" s="23">
        <v>2.25</v>
      </c>
      <c r="E16" s="23">
        <v>2.35</v>
      </c>
      <c r="F16" s="23">
        <v>2.35</v>
      </c>
      <c r="G16" s="24">
        <v>2.35</v>
      </c>
      <c r="H16" s="25">
        <v>0</v>
      </c>
      <c r="I16" s="26">
        <v>0.10000000000000009</v>
      </c>
      <c r="J16" s="27">
        <v>4.4444444444444509E-2</v>
      </c>
      <c r="K16" s="28">
        <v>132230</v>
      </c>
      <c r="L16" s="28">
        <v>308341</v>
      </c>
      <c r="M16" s="29">
        <v>1004.5316826844763</v>
      </c>
      <c r="N16" s="29">
        <v>7873.6979125000007</v>
      </c>
      <c r="O16" s="30">
        <v>2.3318535884443774</v>
      </c>
      <c r="P16" s="27">
        <v>0.22395833333333348</v>
      </c>
      <c r="Q16" s="23">
        <v>2.48</v>
      </c>
      <c r="R16" s="23">
        <v>1.9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70</v>
      </c>
      <c r="C17" s="23">
        <v>19</v>
      </c>
      <c r="D17" s="23">
        <v>19</v>
      </c>
      <c r="E17" s="23">
        <v>20</v>
      </c>
      <c r="F17" s="23">
        <v>20</v>
      </c>
      <c r="G17" s="24">
        <v>20</v>
      </c>
      <c r="H17" s="25">
        <v>0</v>
      </c>
      <c r="I17" s="26">
        <v>1</v>
      </c>
      <c r="J17" s="27">
        <v>5.2631578947368363E-2</v>
      </c>
      <c r="K17" s="28">
        <v>96275</v>
      </c>
      <c r="L17" s="28">
        <v>1921882.55</v>
      </c>
      <c r="M17" s="29">
        <v>6261.2234891676171</v>
      </c>
      <c r="N17" s="29">
        <v>25133.555319999999</v>
      </c>
      <c r="O17" s="30">
        <v>19.962425863412101</v>
      </c>
      <c r="P17" s="27">
        <v>3.0927835051546504E-2</v>
      </c>
      <c r="Q17" s="23">
        <v>26.9</v>
      </c>
      <c r="R17" s="23">
        <v>18.45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1.55</v>
      </c>
      <c r="D18" s="23">
        <v>1.55</v>
      </c>
      <c r="E18" s="23">
        <v>1.41</v>
      </c>
      <c r="F18" s="23">
        <v>1.4</v>
      </c>
      <c r="G18" s="24">
        <v>1.4</v>
      </c>
      <c r="H18" s="25">
        <v>7.1428571428571175E-3</v>
      </c>
      <c r="I18" s="26">
        <v>-0.15000000000000013</v>
      </c>
      <c r="J18" s="27">
        <v>-9.6774193548387233E-2</v>
      </c>
      <c r="K18" s="28">
        <v>309556</v>
      </c>
      <c r="L18" s="28">
        <v>437638.89</v>
      </c>
      <c r="M18" s="29">
        <v>1425.7660531031113</v>
      </c>
      <c r="N18" s="29">
        <v>10961.295049599999</v>
      </c>
      <c r="O18" s="30">
        <v>1.4137632286242232</v>
      </c>
      <c r="P18" s="27">
        <v>-0.29648241206030157</v>
      </c>
      <c r="Q18" s="23">
        <v>1.84</v>
      </c>
      <c r="R18" s="23">
        <v>1.4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115</v>
      </c>
      <c r="C19" s="23">
        <v>0.2</v>
      </c>
      <c r="D19" s="23">
        <v>0.2</v>
      </c>
      <c r="E19" s="23">
        <v>0.2</v>
      </c>
      <c r="F19" s="23">
        <v>0.2</v>
      </c>
      <c r="G19" s="24">
        <v>0.2</v>
      </c>
      <c r="H19" s="25">
        <v>0</v>
      </c>
      <c r="I19" s="26">
        <v>0</v>
      </c>
      <c r="J19" s="27">
        <v>0</v>
      </c>
      <c r="K19" s="28">
        <v>10</v>
      </c>
      <c r="L19" s="28">
        <v>2</v>
      </c>
      <c r="M19" s="29">
        <v>6.5157191725036655E-3</v>
      </c>
      <c r="N19" s="29">
        <v>939.2120000000001</v>
      </c>
      <c r="O19" s="30">
        <v>0.2</v>
      </c>
      <c r="P19" s="27">
        <v>0</v>
      </c>
      <c r="Q19" s="23">
        <v>0.2</v>
      </c>
      <c r="R19" s="23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107</v>
      </c>
      <c r="C20" s="23">
        <v>0.28999999999999998</v>
      </c>
      <c r="D20" s="23">
        <v>0.28999999999999998</v>
      </c>
      <c r="E20" s="23">
        <v>0.27</v>
      </c>
      <c r="F20" s="23">
        <v>0.27</v>
      </c>
      <c r="G20" s="24">
        <v>0.27</v>
      </c>
      <c r="H20" s="25">
        <v>0</v>
      </c>
      <c r="I20" s="26">
        <v>-1.9999999999999962E-2</v>
      </c>
      <c r="J20" s="27">
        <v>-6.8965517241379226E-2</v>
      </c>
      <c r="K20" s="28">
        <v>140000</v>
      </c>
      <c r="L20" s="28">
        <v>37800</v>
      </c>
      <c r="M20" s="29">
        <v>123.14709236031928</v>
      </c>
      <c r="N20" s="29">
        <v>1620</v>
      </c>
      <c r="O20" s="30">
        <v>0.27</v>
      </c>
      <c r="P20" s="27">
        <v>-0.28947368421052633</v>
      </c>
      <c r="Q20" s="23">
        <v>0.38</v>
      </c>
      <c r="R20" s="23">
        <v>0.26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102</v>
      </c>
      <c r="C21" s="23">
        <v>7.27</v>
      </c>
      <c r="D21" s="23">
        <v>7.27</v>
      </c>
      <c r="E21" s="23">
        <v>7.27</v>
      </c>
      <c r="F21" s="23">
        <v>7.27</v>
      </c>
      <c r="G21" s="24">
        <v>7.27</v>
      </c>
      <c r="H21" s="25">
        <v>0</v>
      </c>
      <c r="I21" s="26">
        <v>0</v>
      </c>
      <c r="J21" s="27">
        <v>0</v>
      </c>
      <c r="K21" s="28">
        <v>84500</v>
      </c>
      <c r="L21" s="28">
        <v>555400</v>
      </c>
      <c r="M21" s="29">
        <v>1809.4152142042678</v>
      </c>
      <c r="N21" s="29">
        <v>13688.093490239999</v>
      </c>
      <c r="O21" s="30">
        <v>6.5727810650887575</v>
      </c>
      <c r="P21" s="27">
        <v>-0.12303980699638117</v>
      </c>
      <c r="Q21" s="23">
        <v>9.0399999999999991</v>
      </c>
      <c r="R21" s="23">
        <v>6.61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67</v>
      </c>
      <c r="C22" s="23">
        <v>23</v>
      </c>
      <c r="D22" s="23">
        <v>23</v>
      </c>
      <c r="E22" s="23">
        <v>23</v>
      </c>
      <c r="F22" s="23">
        <v>23</v>
      </c>
      <c r="G22" s="24">
        <v>23</v>
      </c>
      <c r="H22" s="25">
        <v>0</v>
      </c>
      <c r="I22" s="26">
        <v>0</v>
      </c>
      <c r="J22" s="27">
        <v>0</v>
      </c>
      <c r="K22" s="28">
        <v>22767</v>
      </c>
      <c r="L22" s="28">
        <v>501693</v>
      </c>
      <c r="M22" s="29">
        <v>1634.4453494054408</v>
      </c>
      <c r="N22" s="29">
        <v>15960.898691</v>
      </c>
      <c r="O22" s="30">
        <v>22.035973118988007</v>
      </c>
      <c r="P22" s="27">
        <v>-1.0752688172043001E-2</v>
      </c>
      <c r="Q22" s="23">
        <v>23.25</v>
      </c>
      <c r="R22" s="23">
        <v>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87</v>
      </c>
      <c r="C23" s="23">
        <v>0.21</v>
      </c>
      <c r="D23" s="23">
        <v>0.21</v>
      </c>
      <c r="E23" s="23">
        <v>0.21</v>
      </c>
      <c r="F23" s="23">
        <v>0.21</v>
      </c>
      <c r="G23" s="24">
        <v>0.21</v>
      </c>
      <c r="H23" s="25">
        <v>0</v>
      </c>
      <c r="I23" s="26">
        <v>0</v>
      </c>
      <c r="J23" s="27">
        <v>0</v>
      </c>
      <c r="K23" s="28">
        <v>231780</v>
      </c>
      <c r="L23" s="28">
        <v>48688.800000000003</v>
      </c>
      <c r="M23" s="29">
        <v>158.62127382309825</v>
      </c>
      <c r="N23" s="29">
        <v>3093.1965991500001</v>
      </c>
      <c r="O23" s="30">
        <v>0.21006471654154804</v>
      </c>
      <c r="P23" s="27">
        <v>4.9999999999999822E-2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58</v>
      </c>
      <c r="C24" s="23">
        <v>6</v>
      </c>
      <c r="D24" s="23">
        <v>6</v>
      </c>
      <c r="E24" s="23">
        <v>6.3</v>
      </c>
      <c r="F24" s="23">
        <v>6.3</v>
      </c>
      <c r="G24" s="24">
        <v>6.3</v>
      </c>
      <c r="H24" s="25">
        <v>0</v>
      </c>
      <c r="I24" s="26">
        <v>0.29999999999999982</v>
      </c>
      <c r="J24" s="27">
        <v>5.0000000000000044E-2</v>
      </c>
      <c r="K24" s="28">
        <v>277212</v>
      </c>
      <c r="L24" s="28">
        <v>1745782.6</v>
      </c>
      <c r="M24" s="29">
        <v>5687.5145789216494</v>
      </c>
      <c r="N24" s="29">
        <v>37055.744428500002</v>
      </c>
      <c r="O24" s="30">
        <v>6.2976444021182347</v>
      </c>
      <c r="P24" s="27">
        <v>0.11504424778761058</v>
      </c>
      <c r="Q24" s="23">
        <v>6.8</v>
      </c>
      <c r="R24" s="23">
        <v>5.3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64</v>
      </c>
      <c r="C25" s="23">
        <v>1.85</v>
      </c>
      <c r="D25" s="23">
        <v>1.85</v>
      </c>
      <c r="E25" s="23">
        <v>1.85</v>
      </c>
      <c r="F25" s="23">
        <v>1.85</v>
      </c>
      <c r="G25" s="24">
        <v>1.85</v>
      </c>
      <c r="H25" s="25">
        <v>0</v>
      </c>
      <c r="I25" s="26">
        <v>0</v>
      </c>
      <c r="J25" s="27">
        <v>0</v>
      </c>
      <c r="K25" s="28">
        <v>199054</v>
      </c>
      <c r="L25" s="28">
        <v>371248.94</v>
      </c>
      <c r="M25" s="29">
        <v>1209.4769180648314</v>
      </c>
      <c r="N25" s="29">
        <v>1629.2228740500002</v>
      </c>
      <c r="O25" s="30">
        <v>1.8650664643765009</v>
      </c>
      <c r="P25" s="27">
        <v>0.12804878048780499</v>
      </c>
      <c r="Q25" s="23">
        <v>2.25</v>
      </c>
      <c r="R25" s="23">
        <v>1.75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41</v>
      </c>
      <c r="C26" s="23">
        <v>189.4</v>
      </c>
      <c r="D26" s="23">
        <v>189.4</v>
      </c>
      <c r="E26" s="23">
        <v>189.5</v>
      </c>
      <c r="F26" s="23">
        <v>188.1</v>
      </c>
      <c r="G26" s="24">
        <v>188.1</v>
      </c>
      <c r="H26" s="25">
        <v>7.4428495481126955E-3</v>
      </c>
      <c r="I26" s="26">
        <v>-1.3000000000000114</v>
      </c>
      <c r="J26" s="27">
        <v>-6.8637803590285706E-3</v>
      </c>
      <c r="K26" s="28">
        <v>623113</v>
      </c>
      <c r="L26" s="28">
        <v>118006359.8</v>
      </c>
      <c r="M26" s="29">
        <v>384448.15051311289</v>
      </c>
      <c r="N26" s="29">
        <v>3205319.4428805001</v>
      </c>
      <c r="O26" s="30">
        <v>189.38195768664752</v>
      </c>
      <c r="P26" s="27">
        <v>-8.4343700579863068E-3</v>
      </c>
      <c r="Q26" s="23">
        <v>197</v>
      </c>
      <c r="R26" s="23">
        <v>170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45</v>
      </c>
      <c r="C27" s="23">
        <v>11.3</v>
      </c>
      <c r="D27" s="23">
        <v>11.3</v>
      </c>
      <c r="E27" s="23">
        <v>11.3</v>
      </c>
      <c r="F27" s="23">
        <v>11</v>
      </c>
      <c r="G27" s="24">
        <v>11.3</v>
      </c>
      <c r="H27" s="25">
        <v>2.7272727272727337E-2</v>
      </c>
      <c r="I27" s="26">
        <v>0</v>
      </c>
      <c r="J27" s="27">
        <v>0</v>
      </c>
      <c r="K27" s="28">
        <v>6849722</v>
      </c>
      <c r="L27" s="28">
        <v>76081563.700000003</v>
      </c>
      <c r="M27" s="29">
        <v>247863.05163707447</v>
      </c>
      <c r="N27" s="29">
        <v>56500</v>
      </c>
      <c r="O27" s="30">
        <v>11.107248396358276</v>
      </c>
      <c r="P27" s="27">
        <v>0.64963503649635057</v>
      </c>
      <c r="Q27" s="23">
        <v>12.05</v>
      </c>
      <c r="R27" s="23">
        <v>5.6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20</v>
      </c>
      <c r="C28" s="23">
        <v>13.9</v>
      </c>
      <c r="D28" s="23">
        <v>13.9</v>
      </c>
      <c r="E28" s="23">
        <v>14</v>
      </c>
      <c r="F28" s="23">
        <v>14</v>
      </c>
      <c r="G28" s="24">
        <v>14</v>
      </c>
      <c r="H28" s="25">
        <v>0</v>
      </c>
      <c r="I28" s="26">
        <v>9.9999999999999645E-2</v>
      </c>
      <c r="J28" s="27">
        <v>7.194244604316502E-3</v>
      </c>
      <c r="K28" s="28">
        <v>611462</v>
      </c>
      <c r="L28" s="28">
        <v>8591448.75</v>
      </c>
      <c r="M28" s="29">
        <v>27989.733669978825</v>
      </c>
      <c r="N28" s="29">
        <v>168000</v>
      </c>
      <c r="O28" s="30">
        <v>14.050666680840347</v>
      </c>
      <c r="P28" s="27">
        <v>-8.1967213114754078E-2</v>
      </c>
      <c r="Q28" s="23">
        <v>15.5</v>
      </c>
      <c r="R28" s="23">
        <v>13.5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46</v>
      </c>
      <c r="C29" s="23">
        <v>4.4000000000000004</v>
      </c>
      <c r="D29" s="23">
        <v>4.4000000000000004</v>
      </c>
      <c r="E29" s="23">
        <v>4.8</v>
      </c>
      <c r="F29" s="23">
        <v>4.45</v>
      </c>
      <c r="G29" s="24">
        <v>4.8</v>
      </c>
      <c r="H29" s="25">
        <v>7.8651685393258397E-2</v>
      </c>
      <c r="I29" s="26">
        <v>0.39999999999999947</v>
      </c>
      <c r="J29" s="27">
        <v>9.0909090909090828E-2</v>
      </c>
      <c r="K29" s="28">
        <v>243188</v>
      </c>
      <c r="L29" s="28">
        <v>1145463.8999999999</v>
      </c>
      <c r="M29" s="29">
        <v>3731.7605473204103</v>
      </c>
      <c r="N29" s="29">
        <v>6259.8943055999998</v>
      </c>
      <c r="O29" s="30">
        <v>4.7101991052190071</v>
      </c>
      <c r="P29" s="27">
        <v>2.1276595744680771E-2</v>
      </c>
      <c r="Q29" s="23">
        <v>4.8499999999999996</v>
      </c>
      <c r="R29" s="23">
        <v>3.95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21</v>
      </c>
      <c r="C30" s="23">
        <v>13.5</v>
      </c>
      <c r="D30" s="23">
        <v>13.5</v>
      </c>
      <c r="E30" s="23">
        <v>13.5</v>
      </c>
      <c r="F30" s="23">
        <v>13.5</v>
      </c>
      <c r="G30" s="24">
        <v>13.5</v>
      </c>
      <c r="H30" s="25">
        <v>0</v>
      </c>
      <c r="I30" s="26">
        <v>0</v>
      </c>
      <c r="J30" s="27">
        <v>0</v>
      </c>
      <c r="K30" s="28">
        <v>52905</v>
      </c>
      <c r="L30" s="28">
        <v>720364.9</v>
      </c>
      <c r="M30" s="29">
        <v>2346.847695064343</v>
      </c>
      <c r="N30" s="29">
        <v>247718.9414025</v>
      </c>
      <c r="O30" s="30">
        <v>13.616196956809375</v>
      </c>
      <c r="P30" s="27">
        <v>-3.5714285714285698E-2</v>
      </c>
      <c r="Q30" s="23">
        <v>15</v>
      </c>
      <c r="R30" s="23">
        <v>13.5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42</v>
      </c>
      <c r="C31" s="23">
        <v>8.1999999999999993</v>
      </c>
      <c r="D31" s="23">
        <v>8.1999999999999993</v>
      </c>
      <c r="E31" s="23">
        <v>8.25</v>
      </c>
      <c r="F31" s="23">
        <v>8.1999999999999993</v>
      </c>
      <c r="G31" s="24">
        <v>8.1999999999999993</v>
      </c>
      <c r="H31" s="25">
        <v>6.0975609756097615E-3</v>
      </c>
      <c r="I31" s="26">
        <v>0</v>
      </c>
      <c r="J31" s="27">
        <v>0</v>
      </c>
      <c r="K31" s="28">
        <v>19842023</v>
      </c>
      <c r="L31" s="28">
        <v>162719251.55000001</v>
      </c>
      <c r="M31" s="29">
        <v>530116.47352989088</v>
      </c>
      <c r="N31" s="29">
        <v>294341.40089439997</v>
      </c>
      <c r="O31" s="30">
        <v>8.2007389846287353</v>
      </c>
      <c r="P31" s="27">
        <v>3.1446540880503138E-2</v>
      </c>
      <c r="Q31" s="23">
        <v>8.4499999999999993</v>
      </c>
      <c r="R31" s="23">
        <v>7.05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22</v>
      </c>
      <c r="C32" s="23">
        <v>1.96</v>
      </c>
      <c r="D32" s="23">
        <v>1.96</v>
      </c>
      <c r="E32" s="23">
        <v>1.96</v>
      </c>
      <c r="F32" s="23">
        <v>1.9</v>
      </c>
      <c r="G32" s="24">
        <v>1.92</v>
      </c>
      <c r="H32" s="25">
        <v>3.1578947368421151E-2</v>
      </c>
      <c r="I32" s="26">
        <v>-4.0000000000000036E-2</v>
      </c>
      <c r="J32" s="27">
        <v>-2.0408163265306145E-2</v>
      </c>
      <c r="K32" s="28">
        <v>7231861</v>
      </c>
      <c r="L32" s="28">
        <v>13944070.050000001</v>
      </c>
      <c r="M32" s="29">
        <v>45427.822283759575</v>
      </c>
      <c r="N32" s="29">
        <v>38021.204647679995</v>
      </c>
      <c r="O32" s="30">
        <v>1.9281440904353666</v>
      </c>
      <c r="P32" s="27">
        <v>1.5873015873015817E-2</v>
      </c>
      <c r="Q32" s="23">
        <v>2.41</v>
      </c>
      <c r="R32" s="23">
        <v>1.6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23</v>
      </c>
      <c r="C33" s="23">
        <v>2.41</v>
      </c>
      <c r="D33" s="23">
        <v>2.41</v>
      </c>
      <c r="E33" s="23">
        <v>2.41</v>
      </c>
      <c r="F33" s="23">
        <v>2.2999999999999998</v>
      </c>
      <c r="G33" s="24">
        <v>2.4</v>
      </c>
      <c r="H33" s="25">
        <v>4.7826086956521907E-2</v>
      </c>
      <c r="I33" s="26">
        <v>-1.0000000000000231E-2</v>
      </c>
      <c r="J33" s="27">
        <v>-4.1493775933610921E-3</v>
      </c>
      <c r="K33" s="28">
        <v>12159815</v>
      </c>
      <c r="L33" s="28">
        <v>28858842.48</v>
      </c>
      <c r="M33" s="29">
        <v>94018.056621599608</v>
      </c>
      <c r="N33" s="29">
        <v>69539.512855199995</v>
      </c>
      <c r="O33" s="30">
        <v>2.3732961792593064</v>
      </c>
      <c r="P33" s="27">
        <v>0.18226600985221686</v>
      </c>
      <c r="Q33" s="23">
        <v>2.78</v>
      </c>
      <c r="R33" s="23">
        <v>1.8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24</v>
      </c>
      <c r="C34" s="23">
        <v>19</v>
      </c>
      <c r="D34" s="23">
        <v>19</v>
      </c>
      <c r="E34" s="23">
        <v>19</v>
      </c>
      <c r="F34" s="23">
        <v>19</v>
      </c>
      <c r="G34" s="24">
        <v>19</v>
      </c>
      <c r="H34" s="25">
        <v>0</v>
      </c>
      <c r="I34" s="26">
        <v>0</v>
      </c>
      <c r="J34" s="27">
        <v>0</v>
      </c>
      <c r="K34" s="28">
        <v>309020</v>
      </c>
      <c r="L34" s="28">
        <v>5844147.7999999998</v>
      </c>
      <c r="M34" s="29">
        <v>19039.412933702559</v>
      </c>
      <c r="N34" s="29">
        <v>77907.212495</v>
      </c>
      <c r="O34" s="30">
        <v>18.911875606756844</v>
      </c>
      <c r="P34" s="27">
        <v>-0.17748917748917759</v>
      </c>
      <c r="Q34" s="23">
        <v>22.2</v>
      </c>
      <c r="R34" s="23">
        <v>18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44</v>
      </c>
      <c r="C35" s="23">
        <v>28</v>
      </c>
      <c r="D35" s="23">
        <v>28</v>
      </c>
      <c r="E35" s="23">
        <v>28</v>
      </c>
      <c r="F35" s="23">
        <v>28</v>
      </c>
      <c r="G35" s="24">
        <v>28</v>
      </c>
      <c r="H35" s="25">
        <v>0</v>
      </c>
      <c r="I35" s="26">
        <v>0</v>
      </c>
      <c r="J35" s="27">
        <v>0</v>
      </c>
      <c r="K35" s="28">
        <v>96412</v>
      </c>
      <c r="L35" s="28">
        <v>2432989.4</v>
      </c>
      <c r="M35" s="29">
        <v>7926.3378400390939</v>
      </c>
      <c r="N35" s="29">
        <v>36469.470884000002</v>
      </c>
      <c r="O35" s="30">
        <v>25.235337924739657</v>
      </c>
      <c r="P35" s="27">
        <v>-2.4390243902439046E-2</v>
      </c>
      <c r="Q35" s="23">
        <v>30.7</v>
      </c>
      <c r="R35" s="23">
        <v>26.55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57</v>
      </c>
      <c r="C36" s="23">
        <v>10.8</v>
      </c>
      <c r="D36" s="23">
        <v>10.8</v>
      </c>
      <c r="E36" s="23">
        <v>10.8</v>
      </c>
      <c r="F36" s="23">
        <v>10.8</v>
      </c>
      <c r="G36" s="24">
        <v>10.8</v>
      </c>
      <c r="H36" s="25">
        <v>0</v>
      </c>
      <c r="I36" s="26">
        <v>0</v>
      </c>
      <c r="J36" s="27">
        <v>0</v>
      </c>
      <c r="K36" s="28">
        <v>26788</v>
      </c>
      <c r="L36" s="28">
        <v>294949.84999999998</v>
      </c>
      <c r="M36" s="29">
        <v>960.90519628604</v>
      </c>
      <c r="N36" s="29">
        <v>12915.466070400002</v>
      </c>
      <c r="O36" s="30">
        <v>11.010521502165147</v>
      </c>
      <c r="P36" s="27">
        <v>-0.2551724137931034</v>
      </c>
      <c r="Q36" s="23">
        <v>14.5</v>
      </c>
      <c r="R36" s="23">
        <v>10.5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110</v>
      </c>
      <c r="C37" s="23">
        <v>0.89</v>
      </c>
      <c r="D37" s="23">
        <v>0.89</v>
      </c>
      <c r="E37" s="23">
        <v>0.89</v>
      </c>
      <c r="F37" s="23">
        <v>0.89</v>
      </c>
      <c r="G37" s="24">
        <v>0.89</v>
      </c>
      <c r="H37" s="25">
        <v>0</v>
      </c>
      <c r="I37" s="26">
        <v>0</v>
      </c>
      <c r="J37" s="27">
        <v>0</v>
      </c>
      <c r="K37" s="28">
        <v>8640</v>
      </c>
      <c r="L37" s="28">
        <v>6998.4</v>
      </c>
      <c r="M37" s="29">
        <v>22.799804528424826</v>
      </c>
      <c r="N37" s="29">
        <v>242.22240000000002</v>
      </c>
      <c r="O37" s="30">
        <v>0.80999999999999994</v>
      </c>
      <c r="P37" s="27">
        <v>0</v>
      </c>
      <c r="Q37" s="23">
        <v>0.89</v>
      </c>
      <c r="R37" s="23">
        <v>0.89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101</v>
      </c>
      <c r="C38" s="23">
        <v>0.44</v>
      </c>
      <c r="D38" s="23">
        <v>0.44</v>
      </c>
      <c r="E38" s="23">
        <v>0.44</v>
      </c>
      <c r="F38" s="23">
        <v>0.44</v>
      </c>
      <c r="G38" s="24">
        <v>0.44</v>
      </c>
      <c r="H38" s="25">
        <v>0</v>
      </c>
      <c r="I38" s="26">
        <v>0</v>
      </c>
      <c r="J38" s="27">
        <v>0</v>
      </c>
      <c r="K38" s="28">
        <v>100</v>
      </c>
      <c r="L38" s="28">
        <v>40</v>
      </c>
      <c r="M38" s="29">
        <v>0.13031438345007332</v>
      </c>
      <c r="N38" s="29">
        <v>2001.97668</v>
      </c>
      <c r="O38" s="30">
        <v>0.4</v>
      </c>
      <c r="P38" s="27">
        <v>-0.16981132075471705</v>
      </c>
      <c r="Q38" s="23">
        <v>0.53</v>
      </c>
      <c r="R38" s="23">
        <v>0.44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25</v>
      </c>
      <c r="C39" s="23">
        <v>36.799999999999997</v>
      </c>
      <c r="D39" s="23">
        <v>36.799999999999997</v>
      </c>
      <c r="E39" s="23">
        <v>36.799999999999997</v>
      </c>
      <c r="F39" s="23">
        <v>36</v>
      </c>
      <c r="G39" s="24">
        <v>36.15</v>
      </c>
      <c r="H39" s="25">
        <v>2.2222222222222143E-2</v>
      </c>
      <c r="I39" s="26">
        <v>-0.64999999999999858</v>
      </c>
      <c r="J39" s="27">
        <v>-1.7663043478260865E-2</v>
      </c>
      <c r="K39" s="28">
        <v>6756066</v>
      </c>
      <c r="L39" s="28">
        <v>245939398.94999999</v>
      </c>
      <c r="M39" s="29">
        <v>801236.02850627142</v>
      </c>
      <c r="N39" s="29">
        <v>1063937.1289476</v>
      </c>
      <c r="O39" s="30">
        <v>36.402752570800814</v>
      </c>
      <c r="P39" s="27">
        <v>4.9346879535558719E-2</v>
      </c>
      <c r="Q39" s="23">
        <v>38.950000000000003</v>
      </c>
      <c r="R39" s="23">
        <v>31.3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26</v>
      </c>
      <c r="C40" s="23">
        <v>64</v>
      </c>
      <c r="D40" s="23">
        <v>64</v>
      </c>
      <c r="E40" s="23">
        <v>64</v>
      </c>
      <c r="F40" s="23">
        <v>64</v>
      </c>
      <c r="G40" s="24">
        <v>64</v>
      </c>
      <c r="H40" s="25">
        <v>0</v>
      </c>
      <c r="I40" s="26">
        <v>0</v>
      </c>
      <c r="J40" s="27">
        <v>0</v>
      </c>
      <c r="K40" s="28">
        <v>73008</v>
      </c>
      <c r="L40" s="28">
        <v>4567874.5999999996</v>
      </c>
      <c r="M40" s="29">
        <v>14881.494054406254</v>
      </c>
      <c r="N40" s="29">
        <v>96376.844031999994</v>
      </c>
      <c r="O40" s="30">
        <v>62.566768025421865</v>
      </c>
      <c r="P40" s="27">
        <v>-0.11111111111111116</v>
      </c>
      <c r="Q40" s="23">
        <v>72</v>
      </c>
      <c r="R40" s="23">
        <v>63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50</v>
      </c>
      <c r="C41" s="23">
        <v>1.2</v>
      </c>
      <c r="D41" s="23">
        <v>1.2</v>
      </c>
      <c r="E41" s="23">
        <v>1.2</v>
      </c>
      <c r="F41" s="23">
        <v>1.2</v>
      </c>
      <c r="G41" s="24">
        <v>1.2</v>
      </c>
      <c r="H41" s="25">
        <v>0</v>
      </c>
      <c r="I41" s="26">
        <v>0</v>
      </c>
      <c r="J41" s="27">
        <v>0</v>
      </c>
      <c r="K41" s="28">
        <v>586291</v>
      </c>
      <c r="L41" s="28">
        <v>703869.2</v>
      </c>
      <c r="M41" s="29">
        <v>2293.1070206874083</v>
      </c>
      <c r="N41" s="29">
        <v>9516.2371896000004</v>
      </c>
      <c r="O41" s="30">
        <v>1.2005458040461134</v>
      </c>
      <c r="P41" s="27">
        <v>-6.25E-2</v>
      </c>
      <c r="Q41" s="23">
        <v>1.4</v>
      </c>
      <c r="R41" s="23">
        <v>1.0900000000000001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93</v>
      </c>
      <c r="C42" s="23">
        <v>1.56</v>
      </c>
      <c r="D42" s="23">
        <v>1.56</v>
      </c>
      <c r="E42" s="23">
        <v>1.71</v>
      </c>
      <c r="F42" s="23">
        <v>1.71</v>
      </c>
      <c r="G42" s="24">
        <v>1.71</v>
      </c>
      <c r="H42" s="25">
        <v>0</v>
      </c>
      <c r="I42" s="26">
        <v>0.14999999999999991</v>
      </c>
      <c r="J42" s="27">
        <v>9.6153846153846034E-2</v>
      </c>
      <c r="K42" s="28">
        <v>192424</v>
      </c>
      <c r="L42" s="28">
        <v>328546.03999999998</v>
      </c>
      <c r="M42" s="29">
        <v>1070.356865939078</v>
      </c>
      <c r="N42" s="29">
        <v>3554.7418422899996</v>
      </c>
      <c r="O42" s="30">
        <v>1.7074067683864798</v>
      </c>
      <c r="P42" s="27">
        <v>0.11764705882352944</v>
      </c>
      <c r="Q42" s="23">
        <v>2.2999999999999998</v>
      </c>
      <c r="R42" s="23">
        <v>1.39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78</v>
      </c>
      <c r="C43" s="23">
        <v>24.05</v>
      </c>
      <c r="D43" s="23">
        <v>24.05</v>
      </c>
      <c r="E43" s="23">
        <v>24.05</v>
      </c>
      <c r="F43" s="23">
        <v>24.05</v>
      </c>
      <c r="G43" s="24">
        <v>24.05</v>
      </c>
      <c r="H43" s="25">
        <v>0</v>
      </c>
      <c r="I43" s="26">
        <v>0</v>
      </c>
      <c r="J43" s="27">
        <v>0</v>
      </c>
      <c r="K43" s="28">
        <v>6905</v>
      </c>
      <c r="L43" s="28">
        <v>166855.25</v>
      </c>
      <c r="M43" s="29">
        <v>543.59097572894609</v>
      </c>
      <c r="N43" s="29">
        <v>206730.47956079998</v>
      </c>
      <c r="O43" s="30">
        <v>24.164409847936277</v>
      </c>
      <c r="P43" s="27">
        <v>-0.2114754098360655</v>
      </c>
      <c r="Q43" s="23">
        <v>31.5</v>
      </c>
      <c r="R43" s="23">
        <v>24.05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74</v>
      </c>
      <c r="C44" s="23">
        <v>0.52</v>
      </c>
      <c r="D44" s="23">
        <v>0.52</v>
      </c>
      <c r="E44" s="23">
        <v>0.54</v>
      </c>
      <c r="F44" s="23">
        <v>0.54</v>
      </c>
      <c r="G44" s="24">
        <v>0.54</v>
      </c>
      <c r="H44" s="25">
        <v>0</v>
      </c>
      <c r="I44" s="26">
        <v>2.0000000000000018E-2</v>
      </c>
      <c r="J44" s="27">
        <v>3.8461538461538547E-2</v>
      </c>
      <c r="K44" s="28">
        <v>1171511</v>
      </c>
      <c r="L44" s="28">
        <v>632087.18000000005</v>
      </c>
      <c r="M44" s="29">
        <v>2059.2512787098876</v>
      </c>
      <c r="N44" s="29">
        <v>15910.694622000001</v>
      </c>
      <c r="O44" s="30">
        <v>0.53954865127173368</v>
      </c>
      <c r="P44" s="27">
        <v>8.0000000000000071E-2</v>
      </c>
      <c r="Q44" s="23">
        <v>0.65</v>
      </c>
      <c r="R44" s="23">
        <v>0.49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60</v>
      </c>
      <c r="C45" s="23">
        <v>0.2</v>
      </c>
      <c r="D45" s="23">
        <v>0.2</v>
      </c>
      <c r="E45" s="23">
        <v>0.2</v>
      </c>
      <c r="F45" s="23">
        <v>0.2</v>
      </c>
      <c r="G45" s="24">
        <v>0.2</v>
      </c>
      <c r="H45" s="25">
        <v>0</v>
      </c>
      <c r="I45" s="26">
        <v>0</v>
      </c>
      <c r="J45" s="27">
        <v>0</v>
      </c>
      <c r="K45" s="28">
        <v>1502450</v>
      </c>
      <c r="L45" s="28">
        <v>300545.01</v>
      </c>
      <c r="M45" s="29">
        <v>979.13344192865293</v>
      </c>
      <c r="N45" s="29">
        <v>1252.5403432000001</v>
      </c>
      <c r="O45" s="30">
        <v>0.20003661353123234</v>
      </c>
      <c r="P45" s="27">
        <v>-4.7619047619047561E-2</v>
      </c>
      <c r="Q45" s="23">
        <v>0.27</v>
      </c>
      <c r="R45" s="23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54</v>
      </c>
      <c r="C46" s="23">
        <v>27.5</v>
      </c>
      <c r="D46" s="23">
        <v>27.5</v>
      </c>
      <c r="E46" s="23">
        <v>27.5</v>
      </c>
      <c r="F46" s="23">
        <v>27.5</v>
      </c>
      <c r="G46" s="24">
        <v>27.5</v>
      </c>
      <c r="H46" s="25">
        <v>0</v>
      </c>
      <c r="I46" s="26">
        <v>0</v>
      </c>
      <c r="J46" s="27">
        <v>0</v>
      </c>
      <c r="K46" s="28">
        <v>163022</v>
      </c>
      <c r="L46" s="28">
        <v>4391859.1500000004</v>
      </c>
      <c r="M46" s="29">
        <v>14308.060433295326</v>
      </c>
      <c r="N46" s="29">
        <v>36300</v>
      </c>
      <c r="O46" s="30">
        <v>26.940285053551058</v>
      </c>
      <c r="P46" s="27">
        <v>0.36815920398009938</v>
      </c>
      <c r="Q46" s="23">
        <v>28.4</v>
      </c>
      <c r="R46" s="23">
        <v>22.1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77</v>
      </c>
      <c r="C47" s="23">
        <v>0.3</v>
      </c>
      <c r="D47" s="23">
        <v>0.3</v>
      </c>
      <c r="E47" s="23">
        <v>0.31</v>
      </c>
      <c r="F47" s="23">
        <v>0.31</v>
      </c>
      <c r="G47" s="24">
        <v>0.31</v>
      </c>
      <c r="H47" s="25">
        <v>0</v>
      </c>
      <c r="I47" s="26">
        <v>1.0000000000000009E-2</v>
      </c>
      <c r="J47" s="27">
        <v>3.3333333333333437E-2</v>
      </c>
      <c r="K47" s="28">
        <v>1087816</v>
      </c>
      <c r="L47" s="28">
        <v>337184.8</v>
      </c>
      <c r="M47" s="29">
        <v>1098.5007330184069</v>
      </c>
      <c r="N47" s="29">
        <v>2270.2643605099997</v>
      </c>
      <c r="O47" s="30">
        <v>0.30996492053803215</v>
      </c>
      <c r="P47" s="27">
        <v>3.3333333333333437E-2</v>
      </c>
      <c r="Q47" s="23">
        <v>0.33</v>
      </c>
      <c r="R47" s="23">
        <v>0.28999999999999998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84</v>
      </c>
      <c r="C48" s="23">
        <v>0.51</v>
      </c>
      <c r="D48" s="23">
        <v>0.51</v>
      </c>
      <c r="E48" s="23">
        <v>0.51</v>
      </c>
      <c r="F48" s="23">
        <v>0.51</v>
      </c>
      <c r="G48" s="24">
        <v>0.51</v>
      </c>
      <c r="H48" s="25">
        <v>0</v>
      </c>
      <c r="I48" s="26">
        <v>0</v>
      </c>
      <c r="J48" s="27">
        <v>0</v>
      </c>
      <c r="K48" s="28">
        <v>294533</v>
      </c>
      <c r="L48" s="28">
        <v>164048.70000000001</v>
      </c>
      <c r="M48" s="29">
        <v>534.44762990715105</v>
      </c>
      <c r="N48" s="29">
        <v>1753.0385550000001</v>
      </c>
      <c r="O48" s="30">
        <v>0.55697901423609586</v>
      </c>
      <c r="P48" s="27">
        <v>-0.14999999999999991</v>
      </c>
      <c r="Q48" s="23">
        <v>0.56000000000000005</v>
      </c>
      <c r="R48" s="23">
        <v>0.5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90</v>
      </c>
      <c r="C49" s="23">
        <v>1.31</v>
      </c>
      <c r="D49" s="23">
        <v>1.31</v>
      </c>
      <c r="E49" s="23">
        <v>1.31</v>
      </c>
      <c r="F49" s="23">
        <v>1.31</v>
      </c>
      <c r="G49" s="24">
        <v>1.31</v>
      </c>
      <c r="H49" s="25">
        <v>0</v>
      </c>
      <c r="I49" s="26">
        <v>0</v>
      </c>
      <c r="J49" s="27">
        <v>0</v>
      </c>
      <c r="K49" s="28">
        <v>3250</v>
      </c>
      <c r="L49" s="28">
        <v>4257.5</v>
      </c>
      <c r="M49" s="29">
        <v>13.870337188467177</v>
      </c>
      <c r="N49" s="29">
        <v>1010.5995000000001</v>
      </c>
      <c r="O49" s="30">
        <v>1.31</v>
      </c>
      <c r="P49" s="27">
        <v>-3.6764705882352922E-2</v>
      </c>
      <c r="Q49" s="23">
        <v>1.55</v>
      </c>
      <c r="R49" s="23">
        <v>1.21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86</v>
      </c>
      <c r="C50" s="23">
        <v>0.55000000000000004</v>
      </c>
      <c r="D50" s="23">
        <v>0.55000000000000004</v>
      </c>
      <c r="E50" s="23">
        <v>0.55000000000000004</v>
      </c>
      <c r="F50" s="23">
        <v>0.55000000000000004</v>
      </c>
      <c r="G50" s="24">
        <v>0.55000000000000004</v>
      </c>
      <c r="H50" s="25">
        <v>0</v>
      </c>
      <c r="I50" s="26">
        <v>0</v>
      </c>
      <c r="J50" s="27">
        <v>0</v>
      </c>
      <c r="K50" s="28">
        <v>92900</v>
      </c>
      <c r="L50" s="28">
        <v>53766</v>
      </c>
      <c r="M50" s="29">
        <v>175.16207851441604</v>
      </c>
      <c r="N50" s="29">
        <v>4399.99999725</v>
      </c>
      <c r="O50" s="30">
        <v>0.57875134553283103</v>
      </c>
      <c r="P50" s="27">
        <v>-0.23611111111111105</v>
      </c>
      <c r="Q50" s="23">
        <v>0.72</v>
      </c>
      <c r="R50" s="23">
        <v>0.55000000000000004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66</v>
      </c>
      <c r="C51" s="23">
        <v>0.57999999999999996</v>
      </c>
      <c r="D51" s="23">
        <v>0.57999999999999996</v>
      </c>
      <c r="E51" s="23">
        <v>0.6</v>
      </c>
      <c r="F51" s="23">
        <v>0.6</v>
      </c>
      <c r="G51" s="24">
        <v>0.6</v>
      </c>
      <c r="H51" s="25">
        <v>0</v>
      </c>
      <c r="I51" s="26">
        <v>2.0000000000000018E-2</v>
      </c>
      <c r="J51" s="27">
        <v>3.4482758620689724E-2</v>
      </c>
      <c r="K51" s="28">
        <v>290657</v>
      </c>
      <c r="L51" s="28">
        <v>173617.54</v>
      </c>
      <c r="M51" s="29">
        <v>565.62156703046105</v>
      </c>
      <c r="N51" s="29">
        <v>1199.9996507999999</v>
      </c>
      <c r="O51" s="30">
        <v>0.59732791572196786</v>
      </c>
      <c r="P51" s="27">
        <v>0.22448979591836737</v>
      </c>
      <c r="Q51" s="23">
        <v>0.72</v>
      </c>
      <c r="R51" s="23">
        <v>0.48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76</v>
      </c>
      <c r="C52" s="23">
        <v>2.2000000000000002</v>
      </c>
      <c r="D52" s="23">
        <v>2.2000000000000002</v>
      </c>
      <c r="E52" s="23">
        <v>2.2000000000000002</v>
      </c>
      <c r="F52" s="23">
        <v>2.2000000000000002</v>
      </c>
      <c r="G52" s="24">
        <v>2.2000000000000002</v>
      </c>
      <c r="H52" s="25">
        <v>0</v>
      </c>
      <c r="I52" s="26">
        <v>0</v>
      </c>
      <c r="J52" s="27">
        <v>0</v>
      </c>
      <c r="K52" s="28">
        <v>92905</v>
      </c>
      <c r="L52" s="28">
        <v>185937</v>
      </c>
      <c r="M52" s="29">
        <v>605.75663788890699</v>
      </c>
      <c r="N52" s="29">
        <v>23100.000000000004</v>
      </c>
      <c r="O52" s="30">
        <v>2.0013669877832192</v>
      </c>
      <c r="P52" s="27">
        <v>0.20218579234972678</v>
      </c>
      <c r="Q52" s="23">
        <v>2.2000000000000002</v>
      </c>
      <c r="R52" s="23">
        <v>1.8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49</v>
      </c>
      <c r="C53" s="23">
        <v>2.33</v>
      </c>
      <c r="D53" s="23">
        <v>2.33</v>
      </c>
      <c r="E53" s="23">
        <v>2.33</v>
      </c>
      <c r="F53" s="23">
        <v>2.33</v>
      </c>
      <c r="G53" s="24">
        <v>2.33</v>
      </c>
      <c r="H53" s="25">
        <v>0</v>
      </c>
      <c r="I53" s="26">
        <v>0</v>
      </c>
      <c r="J53" s="27">
        <v>0</v>
      </c>
      <c r="K53" s="28">
        <v>16000</v>
      </c>
      <c r="L53" s="28">
        <v>37840</v>
      </c>
      <c r="M53" s="29">
        <v>123.27740674376935</v>
      </c>
      <c r="N53" s="29">
        <v>4019.7972843799998</v>
      </c>
      <c r="O53" s="30">
        <v>2.3650000000000002</v>
      </c>
      <c r="P53" s="27">
        <v>-4.8979591836734726E-2</v>
      </c>
      <c r="Q53" s="23">
        <v>2.4500000000000002</v>
      </c>
      <c r="R53" s="23">
        <v>2.33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73</v>
      </c>
      <c r="C54" s="23">
        <v>0.22</v>
      </c>
      <c r="D54" s="23">
        <v>0.22</v>
      </c>
      <c r="E54" s="23">
        <v>0.24</v>
      </c>
      <c r="F54" s="23">
        <v>0.22</v>
      </c>
      <c r="G54" s="24">
        <v>0.24</v>
      </c>
      <c r="H54" s="25">
        <v>9.0909090909090828E-2</v>
      </c>
      <c r="I54" s="26">
        <v>1.999999999999999E-2</v>
      </c>
      <c r="J54" s="27">
        <v>9.0909090909090828E-2</v>
      </c>
      <c r="K54" s="28">
        <v>1095319</v>
      </c>
      <c r="L54" s="28">
        <v>254030.18</v>
      </c>
      <c r="M54" s="29">
        <v>827.5946571102786</v>
      </c>
      <c r="N54" s="29">
        <v>1920</v>
      </c>
      <c r="O54" s="30">
        <v>0.23192346704476047</v>
      </c>
      <c r="P54" s="27">
        <v>0.14285714285714279</v>
      </c>
      <c r="Q54" s="23">
        <v>0.28999999999999998</v>
      </c>
      <c r="R54" s="23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94</v>
      </c>
      <c r="C55" s="23">
        <v>0.66</v>
      </c>
      <c r="D55" s="23">
        <v>0.66</v>
      </c>
      <c r="E55" s="23">
        <v>0.72</v>
      </c>
      <c r="F55" s="23">
        <v>0.71</v>
      </c>
      <c r="G55" s="24">
        <v>0.71</v>
      </c>
      <c r="H55" s="25">
        <v>1.4084507042253502E-2</v>
      </c>
      <c r="I55" s="26">
        <v>4.9999999999999933E-2</v>
      </c>
      <c r="J55" s="27">
        <v>7.575757575757569E-2</v>
      </c>
      <c r="K55" s="28">
        <v>811600</v>
      </c>
      <c r="L55" s="28">
        <v>575046</v>
      </c>
      <c r="M55" s="29">
        <v>1873.4191236357713</v>
      </c>
      <c r="N55" s="29">
        <v>231.95699999999999</v>
      </c>
      <c r="O55" s="30">
        <v>0.70853376047313943</v>
      </c>
      <c r="P55" s="27">
        <v>0.5106382978723405</v>
      </c>
      <c r="Q55" s="23">
        <v>0.71</v>
      </c>
      <c r="R55" s="23">
        <v>0.3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52</v>
      </c>
      <c r="C56" s="23">
        <v>170</v>
      </c>
      <c r="D56" s="23">
        <v>170</v>
      </c>
      <c r="E56" s="23">
        <v>170</v>
      </c>
      <c r="F56" s="23">
        <v>170</v>
      </c>
      <c r="G56" s="24">
        <v>170</v>
      </c>
      <c r="H56" s="25">
        <v>0</v>
      </c>
      <c r="I56" s="26">
        <v>0</v>
      </c>
      <c r="J56" s="27">
        <v>0</v>
      </c>
      <c r="K56" s="28">
        <v>38026</v>
      </c>
      <c r="L56" s="28">
        <v>6534494.4000000004</v>
      </c>
      <c r="M56" s="29">
        <v>21288.465222348917</v>
      </c>
      <c r="N56" s="29">
        <v>61301.194539999997</v>
      </c>
      <c r="O56" s="30">
        <v>171.84280229316784</v>
      </c>
      <c r="P56" s="27">
        <v>-8.3557951482479798E-2</v>
      </c>
      <c r="Q56" s="23">
        <v>188</v>
      </c>
      <c r="R56" s="23">
        <v>165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111</v>
      </c>
      <c r="C57" s="23">
        <v>0.55000000000000004</v>
      </c>
      <c r="D57" s="23">
        <v>0.55000000000000004</v>
      </c>
      <c r="E57" s="23">
        <v>0.55000000000000004</v>
      </c>
      <c r="F57" s="23">
        <v>0.55000000000000004</v>
      </c>
      <c r="G57" s="24">
        <v>0.55000000000000004</v>
      </c>
      <c r="H57" s="25">
        <v>0</v>
      </c>
      <c r="I57" s="26">
        <v>0</v>
      </c>
      <c r="J57" s="27">
        <v>0</v>
      </c>
      <c r="K57" s="28">
        <v>1265</v>
      </c>
      <c r="L57" s="28">
        <v>759</v>
      </c>
      <c r="M57" s="29">
        <v>2.4727154259651409</v>
      </c>
      <c r="N57" s="29">
        <v>83.698312500000014</v>
      </c>
      <c r="O57" s="30">
        <v>0.6</v>
      </c>
      <c r="P57" s="27">
        <v>0</v>
      </c>
      <c r="Q57" s="23">
        <v>0.55000000000000004</v>
      </c>
      <c r="R57" s="23">
        <v>0.55000000000000004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99</v>
      </c>
      <c r="C58" s="23">
        <v>20.85</v>
      </c>
      <c r="D58" s="23">
        <v>20.85</v>
      </c>
      <c r="E58" s="23">
        <v>20.85</v>
      </c>
      <c r="F58" s="23">
        <v>20.85</v>
      </c>
      <c r="G58" s="24">
        <v>20.85</v>
      </c>
      <c r="H58" s="25">
        <v>0</v>
      </c>
      <c r="I58" s="26">
        <v>0</v>
      </c>
      <c r="J58" s="27">
        <v>0</v>
      </c>
      <c r="K58" s="28">
        <v>116745</v>
      </c>
      <c r="L58" s="28">
        <v>2413954.2999999998</v>
      </c>
      <c r="M58" s="29">
        <v>7864.3241570288319</v>
      </c>
      <c r="N58" s="29">
        <v>5295.663811200001</v>
      </c>
      <c r="O58" s="30">
        <v>20.677153625422928</v>
      </c>
      <c r="P58" s="27">
        <v>-0.18871595330739288</v>
      </c>
      <c r="Q58" s="23">
        <v>25.7</v>
      </c>
      <c r="R58" s="23">
        <v>20.85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105</v>
      </c>
      <c r="C59" s="23">
        <v>0.2</v>
      </c>
      <c r="D59" s="23">
        <v>0.2</v>
      </c>
      <c r="E59" s="23">
        <v>0.2</v>
      </c>
      <c r="F59" s="23">
        <v>0.2</v>
      </c>
      <c r="G59" s="24">
        <v>0.2</v>
      </c>
      <c r="H59" s="25">
        <v>0</v>
      </c>
      <c r="I59" s="26">
        <v>0</v>
      </c>
      <c r="J59" s="27">
        <v>0</v>
      </c>
      <c r="K59" s="28">
        <v>650000</v>
      </c>
      <c r="L59" s="28">
        <v>130000</v>
      </c>
      <c r="M59" s="29">
        <v>423.52174621273826</v>
      </c>
      <c r="N59" s="29">
        <v>852.38773720000017</v>
      </c>
      <c r="O59" s="30">
        <v>0.2</v>
      </c>
      <c r="P59" s="27">
        <v>0</v>
      </c>
      <c r="Q59" s="23">
        <v>0.2</v>
      </c>
      <c r="R59" s="23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48</v>
      </c>
      <c r="C60" s="23">
        <v>3.39</v>
      </c>
      <c r="D60" s="23">
        <v>3.39</v>
      </c>
      <c r="E60" s="23">
        <v>3.4</v>
      </c>
      <c r="F60" s="23">
        <v>3.4</v>
      </c>
      <c r="G60" s="24">
        <v>3.4</v>
      </c>
      <c r="H60" s="25">
        <v>0</v>
      </c>
      <c r="I60" s="26">
        <v>9.9999999999997868E-3</v>
      </c>
      <c r="J60" s="27">
        <v>2.9498525073745618E-3</v>
      </c>
      <c r="K60" s="28">
        <v>232486</v>
      </c>
      <c r="L60" s="28">
        <v>787996.17</v>
      </c>
      <c r="M60" s="29">
        <v>2567.1808763642289</v>
      </c>
      <c r="N60" s="29">
        <v>5522.34375</v>
      </c>
      <c r="O60" s="30">
        <v>3.3894349337164389</v>
      </c>
      <c r="P60" s="27">
        <v>-6.8493150684931559E-2</v>
      </c>
      <c r="Q60" s="23">
        <v>3.65</v>
      </c>
      <c r="R60" s="23">
        <v>3.21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27</v>
      </c>
      <c r="C61" s="23">
        <v>20.7</v>
      </c>
      <c r="D61" s="23">
        <v>20.7</v>
      </c>
      <c r="E61" s="23">
        <v>20.9</v>
      </c>
      <c r="F61" s="23">
        <v>20.9</v>
      </c>
      <c r="G61" s="24">
        <v>20.9</v>
      </c>
      <c r="H61" s="25">
        <v>0</v>
      </c>
      <c r="I61" s="26">
        <v>0.19999999999999929</v>
      </c>
      <c r="J61" s="27">
        <v>9.6618357487923134E-3</v>
      </c>
      <c r="K61" s="28">
        <v>123623</v>
      </c>
      <c r="L61" s="28">
        <v>2578038.2999999998</v>
      </c>
      <c r="M61" s="29">
        <v>8398.8867893793777</v>
      </c>
      <c r="N61" s="29">
        <v>55373.262100199994</v>
      </c>
      <c r="O61" s="30">
        <v>20.854034443428809</v>
      </c>
      <c r="P61" s="27">
        <v>0.16111111111111098</v>
      </c>
      <c r="Q61" s="23">
        <v>21.7</v>
      </c>
      <c r="R61" s="23">
        <v>17.5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28</v>
      </c>
      <c r="C62" s="23">
        <v>69.5</v>
      </c>
      <c r="D62" s="23">
        <v>69.5</v>
      </c>
      <c r="E62" s="23">
        <v>69.5</v>
      </c>
      <c r="F62" s="23">
        <v>69.5</v>
      </c>
      <c r="G62" s="24">
        <v>69.5</v>
      </c>
      <c r="H62" s="25">
        <v>0</v>
      </c>
      <c r="I62" s="26">
        <v>0</v>
      </c>
      <c r="J62" s="27">
        <v>0</v>
      </c>
      <c r="K62" s="28">
        <v>276002</v>
      </c>
      <c r="L62" s="28">
        <v>18181400.350000001</v>
      </c>
      <c r="M62" s="29">
        <v>59232.449421729929</v>
      </c>
      <c r="N62" s="29">
        <v>555784.69254449999</v>
      </c>
      <c r="O62" s="30">
        <v>65.874161600278271</v>
      </c>
      <c r="P62" s="27">
        <v>-0.1871345029239766</v>
      </c>
      <c r="Q62" s="23">
        <v>83.2</v>
      </c>
      <c r="R62" s="23">
        <v>69.5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72</v>
      </c>
      <c r="C63" s="23">
        <v>0.62</v>
      </c>
      <c r="D63" s="23">
        <v>0.62</v>
      </c>
      <c r="E63" s="23">
        <v>0.62</v>
      </c>
      <c r="F63" s="23">
        <v>0.62</v>
      </c>
      <c r="G63" s="24">
        <v>0.62</v>
      </c>
      <c r="H63" s="25">
        <v>0</v>
      </c>
      <c r="I63" s="26">
        <v>0</v>
      </c>
      <c r="J63" s="27">
        <v>0</v>
      </c>
      <c r="K63" s="28">
        <v>8002</v>
      </c>
      <c r="L63" s="28">
        <v>5336.07</v>
      </c>
      <c r="M63" s="29">
        <v>17.384166802410817</v>
      </c>
      <c r="N63" s="29">
        <v>1070.43400582</v>
      </c>
      <c r="O63" s="30">
        <v>0.66684203949012744</v>
      </c>
      <c r="P63" s="27">
        <v>-0.20512820512820518</v>
      </c>
      <c r="Q63" s="23">
        <v>0.78</v>
      </c>
      <c r="R63" s="23">
        <v>0.61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47</v>
      </c>
      <c r="C64" s="23">
        <v>2.2999999999999998</v>
      </c>
      <c r="D64" s="23">
        <v>2.2999999999999998</v>
      </c>
      <c r="E64" s="23">
        <v>2.2999999999999998</v>
      </c>
      <c r="F64" s="23">
        <v>2.2999999999999998</v>
      </c>
      <c r="G64" s="24">
        <v>2.2999999999999998</v>
      </c>
      <c r="H64" s="25">
        <v>0</v>
      </c>
      <c r="I64" s="26">
        <v>0</v>
      </c>
      <c r="J64" s="27">
        <v>0</v>
      </c>
      <c r="K64" s="28">
        <v>65800</v>
      </c>
      <c r="L64" s="28">
        <v>148638.29999999999</v>
      </c>
      <c r="M64" s="29">
        <v>484.24271053917573</v>
      </c>
      <c r="N64" s="29">
        <v>12145.156699899999</v>
      </c>
      <c r="O64" s="30">
        <v>2.2589407294832826</v>
      </c>
      <c r="P64" s="27">
        <v>-0.14814814814814825</v>
      </c>
      <c r="Q64" s="23">
        <v>2.6</v>
      </c>
      <c r="R64" s="23">
        <v>1.72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29</v>
      </c>
      <c r="C65" s="23">
        <v>1500</v>
      </c>
      <c r="D65" s="23">
        <v>1500</v>
      </c>
      <c r="E65" s="23">
        <v>1500</v>
      </c>
      <c r="F65" s="23">
        <v>1500</v>
      </c>
      <c r="G65" s="24">
        <v>1500</v>
      </c>
      <c r="H65" s="25">
        <v>0</v>
      </c>
      <c r="I65" s="26">
        <v>0</v>
      </c>
      <c r="J65" s="27">
        <v>0</v>
      </c>
      <c r="K65" s="28">
        <v>9755</v>
      </c>
      <c r="L65" s="28">
        <v>14781679.300000001</v>
      </c>
      <c r="M65" s="29">
        <v>48156.635608405282</v>
      </c>
      <c r="N65" s="29">
        <v>1188984.378</v>
      </c>
      <c r="O65" s="30">
        <v>1515.2925986673501</v>
      </c>
      <c r="P65" s="27">
        <v>1.0101010101010166E-2</v>
      </c>
      <c r="Q65" s="23">
        <v>1600</v>
      </c>
      <c r="R65" s="23">
        <v>1401.1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88</v>
      </c>
      <c r="C66" s="23">
        <v>0.23</v>
      </c>
      <c r="D66" s="23">
        <v>0.23</v>
      </c>
      <c r="E66" s="23">
        <v>0.22</v>
      </c>
      <c r="F66" s="23">
        <v>0.22</v>
      </c>
      <c r="G66" s="24">
        <v>0.22</v>
      </c>
      <c r="H66" s="25">
        <v>0</v>
      </c>
      <c r="I66" s="26">
        <v>-1.0000000000000009E-2</v>
      </c>
      <c r="J66" s="27">
        <v>-4.3478260869565299E-2</v>
      </c>
      <c r="K66" s="28">
        <v>577928</v>
      </c>
      <c r="L66" s="28">
        <v>127923.44</v>
      </c>
      <c r="M66" s="29">
        <v>416.75660531031116</v>
      </c>
      <c r="N66" s="29">
        <v>1702.68546096</v>
      </c>
      <c r="O66" s="30">
        <v>0.22134840326130592</v>
      </c>
      <c r="P66" s="27">
        <v>-8.3333333333333259E-2</v>
      </c>
      <c r="Q66" s="23">
        <v>0.26</v>
      </c>
      <c r="R66" s="23">
        <v>0.21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103</v>
      </c>
      <c r="C67" s="23">
        <v>4.3</v>
      </c>
      <c r="D67" s="23">
        <v>4.3</v>
      </c>
      <c r="E67" s="23">
        <v>4.3</v>
      </c>
      <c r="F67" s="23">
        <v>4.3</v>
      </c>
      <c r="G67" s="24">
        <v>4.3</v>
      </c>
      <c r="H67" s="25">
        <v>0</v>
      </c>
      <c r="I67" s="26">
        <v>0</v>
      </c>
      <c r="J67" s="27">
        <v>0</v>
      </c>
      <c r="K67" s="28">
        <v>299</v>
      </c>
      <c r="L67" s="28">
        <v>1166.0999999999999</v>
      </c>
      <c r="M67" s="29">
        <v>3.7989900635282616</v>
      </c>
      <c r="N67" s="29">
        <v>766.25999999999988</v>
      </c>
      <c r="O67" s="30">
        <v>3.9</v>
      </c>
      <c r="P67" s="27">
        <v>-0.10416666666666663</v>
      </c>
      <c r="Q67" s="23">
        <v>4.8</v>
      </c>
      <c r="R67" s="23">
        <v>3.95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95</v>
      </c>
      <c r="C68" s="23">
        <v>1.5</v>
      </c>
      <c r="D68" s="23">
        <v>1.5</v>
      </c>
      <c r="E68" s="23">
        <v>1.59</v>
      </c>
      <c r="F68" s="23">
        <v>1.59</v>
      </c>
      <c r="G68" s="24">
        <v>1.59</v>
      </c>
      <c r="H68" s="25">
        <v>0</v>
      </c>
      <c r="I68" s="26">
        <v>9.000000000000008E-2</v>
      </c>
      <c r="J68" s="27">
        <v>6.0000000000000053E-2</v>
      </c>
      <c r="K68" s="28">
        <v>399854</v>
      </c>
      <c r="L68" s="28">
        <v>619135.46</v>
      </c>
      <c r="M68" s="29">
        <v>2017.0563935494379</v>
      </c>
      <c r="N68" s="29">
        <v>3635.75404794</v>
      </c>
      <c r="O68" s="30">
        <v>1.5484038173933485</v>
      </c>
      <c r="P68" s="27">
        <v>-3.6363636363636265E-2</v>
      </c>
      <c r="Q68" s="23">
        <v>1.65</v>
      </c>
      <c r="R68" s="23">
        <v>1.41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65</v>
      </c>
      <c r="C69" s="23">
        <v>5.6</v>
      </c>
      <c r="D69" s="23">
        <v>5.6</v>
      </c>
      <c r="E69" s="23">
        <v>5.8</v>
      </c>
      <c r="F69" s="23">
        <v>5.5</v>
      </c>
      <c r="G69" s="24">
        <v>5.8</v>
      </c>
      <c r="H69" s="25">
        <v>5.4545454545454453E-2</v>
      </c>
      <c r="I69" s="26">
        <v>0.20000000000000018</v>
      </c>
      <c r="J69" s="27">
        <v>3.5714285714285809E-2</v>
      </c>
      <c r="K69" s="28">
        <v>1065350</v>
      </c>
      <c r="L69" s="28">
        <v>6044362.8499999996</v>
      </c>
      <c r="M69" s="29">
        <v>19691.685453656948</v>
      </c>
      <c r="N69" s="29">
        <v>69800.789585199993</v>
      </c>
      <c r="O69" s="30">
        <v>5.6735935138686813</v>
      </c>
      <c r="P69" s="27">
        <v>0.15999999999999992</v>
      </c>
      <c r="Q69" s="23">
        <v>7.25</v>
      </c>
      <c r="R69" s="23">
        <v>4.1500000000000004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51</v>
      </c>
      <c r="C70" s="23">
        <v>80</v>
      </c>
      <c r="D70" s="23">
        <v>80</v>
      </c>
      <c r="E70" s="23">
        <v>80</v>
      </c>
      <c r="F70" s="23">
        <v>80</v>
      </c>
      <c r="G70" s="24">
        <v>80</v>
      </c>
      <c r="H70" s="25">
        <v>0</v>
      </c>
      <c r="I70" s="26">
        <v>0</v>
      </c>
      <c r="J70" s="27">
        <v>0</v>
      </c>
      <c r="K70" s="28">
        <v>3151</v>
      </c>
      <c r="L70" s="28">
        <v>236678</v>
      </c>
      <c r="M70" s="29">
        <v>771.06369115491123</v>
      </c>
      <c r="N70" s="29">
        <v>76312.800000000003</v>
      </c>
      <c r="O70" s="30">
        <v>75.112027927642018</v>
      </c>
      <c r="P70" s="27">
        <v>4.986876640419946E-2</v>
      </c>
      <c r="Q70" s="23">
        <v>85</v>
      </c>
      <c r="R70" s="23">
        <v>76.2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112</v>
      </c>
      <c r="C71" s="23">
        <v>1.5</v>
      </c>
      <c r="D71" s="23">
        <v>1.5</v>
      </c>
      <c r="E71" s="23">
        <v>1.5</v>
      </c>
      <c r="F71" s="23">
        <v>1.5</v>
      </c>
      <c r="G71" s="24">
        <v>1.5</v>
      </c>
      <c r="H71" s="25">
        <v>0</v>
      </c>
      <c r="I71" s="26">
        <v>0</v>
      </c>
      <c r="J71" s="27">
        <v>0</v>
      </c>
      <c r="K71" s="28">
        <v>500</v>
      </c>
      <c r="L71" s="28">
        <v>750</v>
      </c>
      <c r="M71" s="29">
        <v>2.4433946896888745</v>
      </c>
      <c r="N71" s="29">
        <v>325.23067200000003</v>
      </c>
      <c r="O71" s="30">
        <v>1.5</v>
      </c>
      <c r="P71" s="27">
        <v>0</v>
      </c>
      <c r="Q71" s="23">
        <v>1.5</v>
      </c>
      <c r="R71" s="23">
        <v>1.5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89</v>
      </c>
      <c r="C72" s="23">
        <v>68</v>
      </c>
      <c r="D72" s="23">
        <v>68</v>
      </c>
      <c r="E72" s="23">
        <v>68</v>
      </c>
      <c r="F72" s="23">
        <v>68</v>
      </c>
      <c r="G72" s="24">
        <v>68</v>
      </c>
      <c r="H72" s="25">
        <v>0</v>
      </c>
      <c r="I72" s="26">
        <v>0</v>
      </c>
      <c r="J72" s="27">
        <v>0</v>
      </c>
      <c r="K72" s="28">
        <v>19199</v>
      </c>
      <c r="L72" s="28">
        <v>1193186</v>
      </c>
      <c r="M72" s="29">
        <v>3887.2324482814793</v>
      </c>
      <c r="N72" s="29">
        <v>68000</v>
      </c>
      <c r="O72" s="30">
        <v>62.14834105943018</v>
      </c>
      <c r="P72" s="27">
        <v>6.25E-2</v>
      </c>
      <c r="Q72" s="23">
        <v>75</v>
      </c>
      <c r="R72" s="23">
        <v>60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30</v>
      </c>
      <c r="C73" s="23">
        <v>10.5</v>
      </c>
      <c r="D73" s="23">
        <v>10.5</v>
      </c>
      <c r="E73" s="23">
        <v>11.25</v>
      </c>
      <c r="F73" s="23">
        <v>11.25</v>
      </c>
      <c r="G73" s="24">
        <v>11.25</v>
      </c>
      <c r="H73" s="25">
        <v>0</v>
      </c>
      <c r="I73" s="26">
        <v>0.75</v>
      </c>
      <c r="J73" s="27">
        <v>7.1428571428571397E-2</v>
      </c>
      <c r="K73" s="28">
        <v>229015</v>
      </c>
      <c r="L73" s="28">
        <v>2495630.75</v>
      </c>
      <c r="M73" s="29">
        <v>8130.4145626323507</v>
      </c>
      <c r="N73" s="29">
        <v>44667.866756249998</v>
      </c>
      <c r="O73" s="30">
        <v>10.897237080540576</v>
      </c>
      <c r="P73" s="27">
        <v>-7.0247933884297509E-2</v>
      </c>
      <c r="Q73" s="23">
        <v>13.45</v>
      </c>
      <c r="R73" s="23">
        <v>10.5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97</v>
      </c>
      <c r="C74" s="23">
        <v>5</v>
      </c>
      <c r="D74" s="23">
        <v>5</v>
      </c>
      <c r="E74" s="23">
        <v>5</v>
      </c>
      <c r="F74" s="23">
        <v>5</v>
      </c>
      <c r="G74" s="24">
        <v>5</v>
      </c>
      <c r="H74" s="25">
        <v>0</v>
      </c>
      <c r="I74" s="26">
        <v>0</v>
      </c>
      <c r="J74" s="27">
        <v>0</v>
      </c>
      <c r="K74" s="28">
        <v>107380</v>
      </c>
      <c r="L74" s="28">
        <v>537066.30000000005</v>
      </c>
      <c r="M74" s="29">
        <v>1749.6865939078027</v>
      </c>
      <c r="N74" s="29">
        <v>2947.4838</v>
      </c>
      <c r="O74" s="30">
        <v>5.0015487055317571</v>
      </c>
      <c r="P74" s="27">
        <v>0.19047619047619047</v>
      </c>
      <c r="Q74" s="23">
        <v>5.5</v>
      </c>
      <c r="R74" s="23">
        <v>4.2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92</v>
      </c>
      <c r="C75" s="23">
        <v>0.26</v>
      </c>
      <c r="D75" s="23">
        <v>0.26</v>
      </c>
      <c r="E75" s="23">
        <v>0.26</v>
      </c>
      <c r="F75" s="23">
        <v>0.26</v>
      </c>
      <c r="G75" s="24">
        <v>0.26</v>
      </c>
      <c r="H75" s="25">
        <v>0</v>
      </c>
      <c r="I75" s="26">
        <v>0</v>
      </c>
      <c r="J75" s="27">
        <v>0</v>
      </c>
      <c r="K75" s="28">
        <v>155600</v>
      </c>
      <c r="L75" s="28">
        <v>38306</v>
      </c>
      <c r="M75" s="29">
        <v>124.7955693109627</v>
      </c>
      <c r="N75" s="29">
        <v>1733.875</v>
      </c>
      <c r="O75" s="30">
        <v>0.24618251928020565</v>
      </c>
      <c r="P75" s="27">
        <v>0.23809523809523814</v>
      </c>
      <c r="Q75" s="23">
        <v>0.27</v>
      </c>
      <c r="R75" s="23">
        <v>0.2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81</v>
      </c>
      <c r="C76" s="23">
        <v>0.31</v>
      </c>
      <c r="D76" s="23">
        <v>0.31</v>
      </c>
      <c r="E76" s="23">
        <v>0.3</v>
      </c>
      <c r="F76" s="23">
        <v>0.28000000000000003</v>
      </c>
      <c r="G76" s="24">
        <v>0.28999999999999998</v>
      </c>
      <c r="H76" s="25">
        <v>7.1428571428571397E-2</v>
      </c>
      <c r="I76" s="26">
        <v>-2.0000000000000018E-2</v>
      </c>
      <c r="J76" s="27">
        <v>-6.4516129032258118E-2</v>
      </c>
      <c r="K76" s="28">
        <v>1609135</v>
      </c>
      <c r="L76" s="28">
        <v>467960.61</v>
      </c>
      <c r="M76" s="29">
        <v>1524.5499592767551</v>
      </c>
      <c r="N76" s="29">
        <v>1492.15732146</v>
      </c>
      <c r="O76" s="30">
        <v>0.29081500930624216</v>
      </c>
      <c r="P76" s="27">
        <v>0.31818181818181812</v>
      </c>
      <c r="Q76" s="23">
        <v>0.39</v>
      </c>
      <c r="R76" s="23">
        <v>0.21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109</v>
      </c>
      <c r="C77" s="23">
        <v>0.35</v>
      </c>
      <c r="D77" s="23">
        <v>0.35</v>
      </c>
      <c r="E77" s="23">
        <v>0.35</v>
      </c>
      <c r="F77" s="23">
        <v>0.35</v>
      </c>
      <c r="G77" s="24">
        <v>0.35</v>
      </c>
      <c r="H77" s="25">
        <v>0</v>
      </c>
      <c r="I77" s="26">
        <v>0</v>
      </c>
      <c r="J77" s="27">
        <v>0</v>
      </c>
      <c r="K77" s="28">
        <v>12474</v>
      </c>
      <c r="L77" s="28">
        <v>3991.68</v>
      </c>
      <c r="M77" s="29">
        <v>13.004332953249715</v>
      </c>
      <c r="N77" s="29">
        <v>411.72490799999997</v>
      </c>
      <c r="O77" s="30">
        <v>0.32</v>
      </c>
      <c r="P77" s="27">
        <v>-7.8947368421052655E-2</v>
      </c>
      <c r="Q77" s="23">
        <v>0.35</v>
      </c>
      <c r="R77" s="23">
        <v>0.35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71</v>
      </c>
      <c r="C78" s="23">
        <v>596.9</v>
      </c>
      <c r="D78" s="23">
        <v>581.6</v>
      </c>
      <c r="E78" s="23">
        <v>555</v>
      </c>
      <c r="F78" s="23">
        <v>550</v>
      </c>
      <c r="G78" s="24">
        <v>550</v>
      </c>
      <c r="H78" s="25">
        <v>9.0909090909090384E-3</v>
      </c>
      <c r="I78" s="26">
        <v>-46.899999999999977</v>
      </c>
      <c r="J78" s="27">
        <v>-7.8572625230356796E-2</v>
      </c>
      <c r="K78" s="28">
        <v>183018</v>
      </c>
      <c r="L78" s="28">
        <v>101110040</v>
      </c>
      <c r="M78" s="29">
        <v>329402.31308030622</v>
      </c>
      <c r="N78" s="29">
        <v>309894.50855000003</v>
      </c>
      <c r="O78" s="30">
        <v>552.45953949884711</v>
      </c>
      <c r="P78" s="27">
        <v>-0.140625</v>
      </c>
      <c r="Q78" s="23">
        <v>640</v>
      </c>
      <c r="R78" s="23">
        <v>520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79</v>
      </c>
      <c r="C79" s="23">
        <v>0.2</v>
      </c>
      <c r="D79" s="23">
        <v>0.2</v>
      </c>
      <c r="E79" s="23">
        <v>0.22</v>
      </c>
      <c r="F79" s="23">
        <v>0.2</v>
      </c>
      <c r="G79" s="24">
        <v>0.22</v>
      </c>
      <c r="H79" s="25">
        <v>9.9999999999999867E-2</v>
      </c>
      <c r="I79" s="26">
        <v>1.999999999999999E-2</v>
      </c>
      <c r="J79" s="27">
        <v>9.9999999999999867E-2</v>
      </c>
      <c r="K79" s="28">
        <v>2318000</v>
      </c>
      <c r="L79" s="28">
        <v>465960</v>
      </c>
      <c r="M79" s="29">
        <v>1518.0322528099039</v>
      </c>
      <c r="N79" s="29">
        <v>1834.9811251200001</v>
      </c>
      <c r="O79" s="30">
        <v>0.20101811906816222</v>
      </c>
      <c r="P79" s="27">
        <v>4.7619047619047672E-2</v>
      </c>
      <c r="Q79" s="23">
        <v>0.27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31</v>
      </c>
      <c r="C80" s="23">
        <v>47</v>
      </c>
      <c r="D80" s="23">
        <v>45.5</v>
      </c>
      <c r="E80" s="23">
        <v>45</v>
      </c>
      <c r="F80" s="23">
        <v>45</v>
      </c>
      <c r="G80" s="24">
        <v>45</v>
      </c>
      <c r="H80" s="25">
        <v>0</v>
      </c>
      <c r="I80" s="26">
        <v>-2</v>
      </c>
      <c r="J80" s="27">
        <v>-4.2553191489361653E-2</v>
      </c>
      <c r="K80" s="28">
        <v>106360</v>
      </c>
      <c r="L80" s="28">
        <v>4790465.05</v>
      </c>
      <c r="M80" s="29">
        <v>15606.662485746865</v>
      </c>
      <c r="N80" s="29">
        <v>460824.88252499996</v>
      </c>
      <c r="O80" s="30">
        <v>45.040100131628428</v>
      </c>
      <c r="P80" s="27">
        <v>-6.1522419186652799E-2</v>
      </c>
      <c r="Q80" s="23">
        <v>48.5</v>
      </c>
      <c r="R80" s="23">
        <v>45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39</v>
      </c>
      <c r="C81" s="23">
        <v>2.2400000000000002</v>
      </c>
      <c r="D81" s="23">
        <v>2.2400000000000002</v>
      </c>
      <c r="E81" s="23">
        <v>2.34</v>
      </c>
      <c r="F81" s="23">
        <v>2.2400000000000002</v>
      </c>
      <c r="G81" s="24">
        <v>2.34</v>
      </c>
      <c r="H81" s="25">
        <v>4.4642857142856984E-2</v>
      </c>
      <c r="I81" s="26">
        <v>9.9999999999999645E-2</v>
      </c>
      <c r="J81" s="27">
        <v>4.4642857142856984E-2</v>
      </c>
      <c r="K81" s="28">
        <v>2688508</v>
      </c>
      <c r="L81" s="28">
        <v>6241684</v>
      </c>
      <c r="M81" s="29">
        <v>20334.530053754683</v>
      </c>
      <c r="N81" s="29">
        <v>67369.578414839998</v>
      </c>
      <c r="O81" s="30">
        <v>2.3216163016810811</v>
      </c>
      <c r="P81" s="27">
        <v>0.23157894736842111</v>
      </c>
      <c r="Q81" s="23">
        <v>2.5</v>
      </c>
      <c r="R81" s="23">
        <v>1.9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108</v>
      </c>
      <c r="C82" s="23">
        <v>0.2</v>
      </c>
      <c r="D82" s="23">
        <v>0.2</v>
      </c>
      <c r="E82" s="23">
        <v>0.2</v>
      </c>
      <c r="F82" s="23">
        <v>0.2</v>
      </c>
      <c r="G82" s="24">
        <v>0.2</v>
      </c>
      <c r="H82" s="25">
        <v>0</v>
      </c>
      <c r="I82" s="26">
        <v>0</v>
      </c>
      <c r="J82" s="27">
        <v>0</v>
      </c>
      <c r="K82" s="28">
        <v>122700</v>
      </c>
      <c r="L82" s="28">
        <v>24540</v>
      </c>
      <c r="M82" s="29">
        <v>79.947874246619975</v>
      </c>
      <c r="N82" s="29">
        <v>2800</v>
      </c>
      <c r="O82" s="30">
        <v>0.2</v>
      </c>
      <c r="P82" s="27">
        <v>0</v>
      </c>
      <c r="Q82" s="23">
        <v>0.22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40</v>
      </c>
      <c r="C83" s="23">
        <v>200</v>
      </c>
      <c r="D83" s="23">
        <v>200</v>
      </c>
      <c r="E83" s="23">
        <v>200</v>
      </c>
      <c r="F83" s="23">
        <v>200</v>
      </c>
      <c r="G83" s="24">
        <v>200</v>
      </c>
      <c r="H83" s="25">
        <v>0</v>
      </c>
      <c r="I83" s="26">
        <v>0</v>
      </c>
      <c r="J83" s="27">
        <v>0</v>
      </c>
      <c r="K83" s="28">
        <v>9658</v>
      </c>
      <c r="L83" s="28">
        <v>1918385</v>
      </c>
      <c r="M83" s="29">
        <v>6249.8289623717219</v>
      </c>
      <c r="N83" s="29">
        <v>67904.367400000003</v>
      </c>
      <c r="O83" s="30">
        <v>198.63170428660177</v>
      </c>
      <c r="P83" s="27">
        <v>-1.4778325123152691E-2</v>
      </c>
      <c r="Q83" s="23">
        <v>223.3</v>
      </c>
      <c r="R83" s="23">
        <v>190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32</v>
      </c>
      <c r="C84" s="23">
        <v>1.25</v>
      </c>
      <c r="D84" s="23">
        <v>1.25</v>
      </c>
      <c r="E84" s="23">
        <v>1.28</v>
      </c>
      <c r="F84" s="23">
        <v>1.24</v>
      </c>
      <c r="G84" s="24">
        <v>1.27</v>
      </c>
      <c r="H84" s="25">
        <v>3.2258064516129004E-2</v>
      </c>
      <c r="I84" s="26">
        <v>2.0000000000000018E-2</v>
      </c>
      <c r="J84" s="27">
        <v>1.6000000000000014E-2</v>
      </c>
      <c r="K84" s="28">
        <v>8811348</v>
      </c>
      <c r="L84" s="28">
        <v>11096620.9</v>
      </c>
      <c r="M84" s="29">
        <v>36151.232774067437</v>
      </c>
      <c r="N84" s="29">
        <v>51634.450065919998</v>
      </c>
      <c r="O84" s="30">
        <v>1.2593556513713906</v>
      </c>
      <c r="P84" s="27">
        <v>-3.7878787878787956E-2</v>
      </c>
      <c r="Q84" s="23">
        <v>1.71</v>
      </c>
      <c r="R84" s="23">
        <v>1.1599999999999999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96</v>
      </c>
      <c r="C85" s="23">
        <v>0.69</v>
      </c>
      <c r="D85" s="23">
        <v>0.69</v>
      </c>
      <c r="E85" s="23">
        <v>0.69</v>
      </c>
      <c r="F85" s="23">
        <v>0.69</v>
      </c>
      <c r="G85" s="24">
        <v>0.69</v>
      </c>
      <c r="H85" s="25">
        <v>0</v>
      </c>
      <c r="I85" s="26">
        <v>0</v>
      </c>
      <c r="J85" s="27">
        <v>0</v>
      </c>
      <c r="K85" s="28">
        <v>6130</v>
      </c>
      <c r="L85" s="28">
        <v>3937.5</v>
      </c>
      <c r="M85" s="29">
        <v>12.827822120866591</v>
      </c>
      <c r="N85" s="29">
        <v>210.864</v>
      </c>
      <c r="O85" s="30">
        <v>0.6423327895595432</v>
      </c>
      <c r="P85" s="27">
        <v>6.153846153846132E-2</v>
      </c>
      <c r="Q85" s="23">
        <v>0.7</v>
      </c>
      <c r="R85" s="23">
        <v>0.63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33</v>
      </c>
      <c r="C86" s="23">
        <v>8</v>
      </c>
      <c r="D86" s="23">
        <v>8</v>
      </c>
      <c r="E86" s="23">
        <v>8</v>
      </c>
      <c r="F86" s="23">
        <v>8</v>
      </c>
      <c r="G86" s="24">
        <v>8</v>
      </c>
      <c r="H86" s="25">
        <v>0</v>
      </c>
      <c r="I86" s="26">
        <v>0</v>
      </c>
      <c r="J86" s="27">
        <v>0</v>
      </c>
      <c r="K86" s="28">
        <v>1917131</v>
      </c>
      <c r="L86" s="28">
        <v>15338230.550000001</v>
      </c>
      <c r="M86" s="29">
        <v>49969.801433458226</v>
      </c>
      <c r="N86" s="29">
        <v>23050.372640000001</v>
      </c>
      <c r="O86" s="30">
        <v>8.0006168331741545</v>
      </c>
      <c r="P86" s="27">
        <v>-0.17948717948717952</v>
      </c>
      <c r="Q86" s="23">
        <v>9.6</v>
      </c>
      <c r="R86" s="23">
        <v>7.7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91</v>
      </c>
      <c r="C87" s="23">
        <v>1.86</v>
      </c>
      <c r="D87" s="23">
        <v>1.86</v>
      </c>
      <c r="E87" s="23">
        <v>1.86</v>
      </c>
      <c r="F87" s="23">
        <v>1.86</v>
      </c>
      <c r="G87" s="24">
        <v>1.86</v>
      </c>
      <c r="H87" s="25">
        <v>0</v>
      </c>
      <c r="I87" s="26">
        <v>0</v>
      </c>
      <c r="J87" s="27">
        <v>0</v>
      </c>
      <c r="K87" s="28">
        <v>6957</v>
      </c>
      <c r="L87" s="28">
        <v>13118.3</v>
      </c>
      <c r="M87" s="29">
        <v>42.737579410327413</v>
      </c>
      <c r="N87" s="29">
        <v>4962.9812700000002</v>
      </c>
      <c r="O87" s="30">
        <v>1.8856259882133102</v>
      </c>
      <c r="P87" s="27">
        <v>-2.617801047120405E-2</v>
      </c>
      <c r="Q87" s="23">
        <v>1.95</v>
      </c>
      <c r="R87" s="23">
        <v>1.51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34</v>
      </c>
      <c r="C88" s="23">
        <v>7.7</v>
      </c>
      <c r="D88" s="23">
        <v>7.7</v>
      </c>
      <c r="E88" s="23">
        <v>7.95</v>
      </c>
      <c r="F88" s="23">
        <v>7.7</v>
      </c>
      <c r="G88" s="24">
        <v>7.7</v>
      </c>
      <c r="H88" s="25">
        <v>3.2467532467532534E-2</v>
      </c>
      <c r="I88" s="26">
        <v>0</v>
      </c>
      <c r="J88" s="27">
        <v>0</v>
      </c>
      <c r="K88" s="28">
        <v>24586905</v>
      </c>
      <c r="L88" s="28">
        <v>192827268.80000001</v>
      </c>
      <c r="M88" s="29">
        <v>628204.16615083895</v>
      </c>
      <c r="N88" s="29">
        <v>279352.35266400001</v>
      </c>
      <c r="O88" s="30">
        <v>7.8426816551330889</v>
      </c>
      <c r="P88" s="27">
        <v>0</v>
      </c>
      <c r="Q88" s="23">
        <v>8.1999999999999993</v>
      </c>
      <c r="R88" s="23">
        <v>6.8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35</v>
      </c>
      <c r="C89" s="23">
        <v>6.85</v>
      </c>
      <c r="D89" s="23">
        <v>6.85</v>
      </c>
      <c r="E89" s="23">
        <v>6.85</v>
      </c>
      <c r="F89" s="23">
        <v>6.85</v>
      </c>
      <c r="G89" s="24">
        <v>6.85</v>
      </c>
      <c r="H89" s="25">
        <v>0</v>
      </c>
      <c r="I89" s="26">
        <v>0</v>
      </c>
      <c r="J89" s="27">
        <v>0</v>
      </c>
      <c r="K89" s="28">
        <v>315252</v>
      </c>
      <c r="L89" s="28">
        <v>2179149.65</v>
      </c>
      <c r="M89" s="29">
        <v>7099.3635771298259</v>
      </c>
      <c r="N89" s="29">
        <v>199477.1565978</v>
      </c>
      <c r="O89" s="30">
        <v>6.9124054724474382</v>
      </c>
      <c r="P89" s="27">
        <v>0.22321428571428581</v>
      </c>
      <c r="Q89" s="23">
        <v>7.25</v>
      </c>
      <c r="R89" s="23">
        <v>5.6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38</v>
      </c>
      <c r="C90" s="23">
        <v>2.85</v>
      </c>
      <c r="D90" s="23">
        <v>2.85</v>
      </c>
      <c r="E90" s="23">
        <v>2.75</v>
      </c>
      <c r="F90" s="23">
        <v>2.75</v>
      </c>
      <c r="G90" s="24">
        <v>2.75</v>
      </c>
      <c r="H90" s="25">
        <v>0</v>
      </c>
      <c r="I90" s="26">
        <v>-0.10000000000000009</v>
      </c>
      <c r="J90" s="27">
        <v>-3.5087719298245612E-2</v>
      </c>
      <c r="K90" s="28">
        <v>1421805</v>
      </c>
      <c r="L90" s="28">
        <v>3942288.84</v>
      </c>
      <c r="M90" s="29">
        <v>12843.423489167617</v>
      </c>
      <c r="N90" s="29">
        <v>16500</v>
      </c>
      <c r="O90" s="30">
        <v>2.7727352485045418</v>
      </c>
      <c r="P90" s="27">
        <v>-2.4822695035460973E-2</v>
      </c>
      <c r="Q90" s="23">
        <v>3.55</v>
      </c>
      <c r="R90" s="23">
        <v>2.62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36</v>
      </c>
      <c r="C91" s="23">
        <v>38.5</v>
      </c>
      <c r="D91" s="23">
        <v>38.5</v>
      </c>
      <c r="E91" s="23">
        <v>38.5</v>
      </c>
      <c r="F91" s="23">
        <v>38.5</v>
      </c>
      <c r="G91" s="24">
        <v>38.5</v>
      </c>
      <c r="H91" s="25">
        <v>0</v>
      </c>
      <c r="I91" s="26">
        <v>0</v>
      </c>
      <c r="J91" s="27">
        <v>0</v>
      </c>
      <c r="K91" s="28">
        <v>45002</v>
      </c>
      <c r="L91" s="28">
        <v>1735877.7</v>
      </c>
      <c r="M91" s="29">
        <v>5655.2458055057832</v>
      </c>
      <c r="N91" s="29">
        <v>221182.70855450002</v>
      </c>
      <c r="O91" s="30">
        <v>38.57334562908315</v>
      </c>
      <c r="P91" s="27">
        <v>4.0540540540540571E-2</v>
      </c>
      <c r="Q91" s="23">
        <v>47</v>
      </c>
      <c r="R91" s="23">
        <v>33.75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80</v>
      </c>
      <c r="C92" s="23">
        <v>0.3</v>
      </c>
      <c r="D92" s="23">
        <v>0.3</v>
      </c>
      <c r="E92" s="23">
        <v>0.3</v>
      </c>
      <c r="F92" s="23">
        <v>0.3</v>
      </c>
      <c r="G92" s="24">
        <v>0.3</v>
      </c>
      <c r="H92" s="25">
        <v>0</v>
      </c>
      <c r="I92" s="26">
        <v>0</v>
      </c>
      <c r="J92" s="27">
        <v>0</v>
      </c>
      <c r="K92" s="28">
        <v>1161738</v>
      </c>
      <c r="L92" s="28">
        <v>348521.4</v>
      </c>
      <c r="M92" s="29">
        <v>1135.4337840039095</v>
      </c>
      <c r="N92" s="29">
        <v>1065.9415590000001</v>
      </c>
      <c r="O92" s="30">
        <v>0.30000000000000004</v>
      </c>
      <c r="P92" s="27">
        <v>0.19999999999999996</v>
      </c>
      <c r="Q92" s="23">
        <v>0.31</v>
      </c>
      <c r="R92" s="23">
        <v>0.24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82</v>
      </c>
      <c r="C93" s="23">
        <v>0.81</v>
      </c>
      <c r="D93" s="23">
        <v>0.81</v>
      </c>
      <c r="E93" s="23">
        <v>0.85</v>
      </c>
      <c r="F93" s="23">
        <v>0.85</v>
      </c>
      <c r="G93" s="24">
        <v>0.85</v>
      </c>
      <c r="H93" s="25">
        <v>0</v>
      </c>
      <c r="I93" s="26">
        <v>3.9999999999999925E-2</v>
      </c>
      <c r="J93" s="27">
        <v>4.9382716049382713E-2</v>
      </c>
      <c r="K93" s="28">
        <v>321484</v>
      </c>
      <c r="L93" s="28">
        <v>267532.14</v>
      </c>
      <c r="M93" s="29">
        <v>871.5821469294674</v>
      </c>
      <c r="N93" s="29">
        <v>9935.9372507000007</v>
      </c>
      <c r="O93" s="30">
        <v>0.83217870873822652</v>
      </c>
      <c r="P93" s="27">
        <v>-0.20560747663551404</v>
      </c>
      <c r="Q93" s="23">
        <v>1.1399999999999999</v>
      </c>
      <c r="R93" s="23">
        <v>0.81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98</v>
      </c>
      <c r="C94" s="23">
        <v>2.0499999999999998</v>
      </c>
      <c r="D94" s="23">
        <v>2.0499999999999998</v>
      </c>
      <c r="E94" s="23">
        <v>2.0499999999999998</v>
      </c>
      <c r="F94" s="23">
        <v>2.0499999999999998</v>
      </c>
      <c r="G94" s="24">
        <v>2.0499999999999998</v>
      </c>
      <c r="H94" s="25">
        <v>0</v>
      </c>
      <c r="I94" s="26">
        <v>0</v>
      </c>
      <c r="J94" s="27">
        <v>0</v>
      </c>
      <c r="K94" s="28">
        <v>93826</v>
      </c>
      <c r="L94" s="28">
        <v>187608.35</v>
      </c>
      <c r="M94" s="29">
        <v>611.20166150838907</v>
      </c>
      <c r="N94" s="29">
        <v>884.38948319999997</v>
      </c>
      <c r="O94" s="30">
        <v>1.9995347771406646</v>
      </c>
      <c r="P94" s="27">
        <v>-5.9633027522935977E-2</v>
      </c>
      <c r="Q94" s="23">
        <v>2.42</v>
      </c>
      <c r="R94" s="23">
        <v>1.89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100</v>
      </c>
      <c r="C95" s="23">
        <v>0.21</v>
      </c>
      <c r="D95" s="23">
        <v>0.21</v>
      </c>
      <c r="E95" s="23">
        <v>0.2</v>
      </c>
      <c r="F95" s="23">
        <v>0.2</v>
      </c>
      <c r="G95" s="24">
        <v>0.2</v>
      </c>
      <c r="H95" s="25">
        <v>0</v>
      </c>
      <c r="I95" s="26">
        <v>-9.9999999999999811E-3</v>
      </c>
      <c r="J95" s="27">
        <v>-4.7619047619047561E-2</v>
      </c>
      <c r="K95" s="28">
        <v>1500000</v>
      </c>
      <c r="L95" s="28">
        <v>300000</v>
      </c>
      <c r="M95" s="29">
        <v>977.35787587554978</v>
      </c>
      <c r="N95" s="29">
        <v>2773.3333332000002</v>
      </c>
      <c r="O95" s="30">
        <v>0.2</v>
      </c>
      <c r="P95" s="27">
        <v>-0.13043478260869568</v>
      </c>
      <c r="Q95" s="23">
        <v>0.25</v>
      </c>
      <c r="R95" s="23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68</v>
      </c>
      <c r="C96" s="23">
        <v>3.98</v>
      </c>
      <c r="D96" s="23">
        <v>3.98</v>
      </c>
      <c r="E96" s="23">
        <v>3.98</v>
      </c>
      <c r="F96" s="23">
        <v>3.98</v>
      </c>
      <c r="G96" s="24">
        <v>3.98</v>
      </c>
      <c r="H96" s="25">
        <v>0</v>
      </c>
      <c r="I96" s="26">
        <v>0</v>
      </c>
      <c r="J96" s="27">
        <v>0</v>
      </c>
      <c r="K96" s="28">
        <v>800234</v>
      </c>
      <c r="L96" s="28">
        <v>3038781.08</v>
      </c>
      <c r="M96" s="29">
        <v>9899.922071998697</v>
      </c>
      <c r="N96" s="29">
        <v>4148.6328109400001</v>
      </c>
      <c r="O96" s="30">
        <v>3.7973656205559876</v>
      </c>
      <c r="P96" s="27">
        <v>-9.545454545454557E-2</v>
      </c>
      <c r="Q96" s="23">
        <v>4.99</v>
      </c>
      <c r="R96" s="23">
        <v>3.98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37</v>
      </c>
      <c r="C97" s="23">
        <v>13</v>
      </c>
      <c r="D97" s="23">
        <v>13</v>
      </c>
      <c r="E97" s="23">
        <v>13</v>
      </c>
      <c r="F97" s="23">
        <v>13</v>
      </c>
      <c r="G97" s="24">
        <v>13</v>
      </c>
      <c r="H97" s="25">
        <v>0</v>
      </c>
      <c r="I97" s="26">
        <v>0</v>
      </c>
      <c r="J97" s="27">
        <v>0</v>
      </c>
      <c r="K97" s="28">
        <v>373667</v>
      </c>
      <c r="L97" s="28">
        <v>4845477.7</v>
      </c>
      <c r="M97" s="29">
        <v>15785.885974914483</v>
      </c>
      <c r="N97" s="29">
        <v>112754.56711999999</v>
      </c>
      <c r="O97" s="30">
        <v>12.967368539367941</v>
      </c>
      <c r="P97" s="27">
        <v>4.4176706827309342E-2</v>
      </c>
      <c r="Q97" s="23">
        <v>13.4</v>
      </c>
      <c r="R97" s="23">
        <v>11.3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55</v>
      </c>
      <c r="C98" s="23">
        <v>0.41</v>
      </c>
      <c r="D98" s="23">
        <v>0.41</v>
      </c>
      <c r="E98" s="23">
        <v>0.41</v>
      </c>
      <c r="F98" s="23">
        <v>0.39</v>
      </c>
      <c r="G98" s="24">
        <v>0.39</v>
      </c>
      <c r="H98" s="25">
        <v>5.12820512820511E-2</v>
      </c>
      <c r="I98" s="26">
        <v>-1.9999999999999962E-2</v>
      </c>
      <c r="J98" s="27">
        <v>-4.8780487804877981E-2</v>
      </c>
      <c r="K98" s="28">
        <v>2106719</v>
      </c>
      <c r="L98" s="28">
        <v>831562.31</v>
      </c>
      <c r="M98" s="29">
        <v>2709.1132431992182</v>
      </c>
      <c r="N98" s="29">
        <v>5219.2679167200004</v>
      </c>
      <c r="O98" s="30">
        <v>0.39471913909733575</v>
      </c>
      <c r="P98" s="27">
        <v>-7.1428571428571397E-2</v>
      </c>
      <c r="Q98" s="23">
        <v>0.44</v>
      </c>
      <c r="R98" s="23">
        <v>0.39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56</v>
      </c>
      <c r="C99" s="23">
        <v>0.77</v>
      </c>
      <c r="D99" s="23">
        <v>0.77</v>
      </c>
      <c r="E99" s="23">
        <v>0.79</v>
      </c>
      <c r="F99" s="23">
        <v>0.77</v>
      </c>
      <c r="G99" s="24">
        <v>0.79</v>
      </c>
      <c r="H99" s="25">
        <v>2.5974025974025983E-2</v>
      </c>
      <c r="I99" s="26">
        <v>2.0000000000000018E-2</v>
      </c>
      <c r="J99" s="27">
        <v>2.5974025974025983E-2</v>
      </c>
      <c r="K99" s="28">
        <v>3264482</v>
      </c>
      <c r="L99" s="28">
        <v>2565147.42</v>
      </c>
      <c r="M99" s="29">
        <v>8356.890112396155</v>
      </c>
      <c r="N99" s="29">
        <v>30473.828204780002</v>
      </c>
      <c r="O99" s="30">
        <v>0.78577471709140989</v>
      </c>
      <c r="P99" s="27">
        <v>0.25396825396825395</v>
      </c>
      <c r="Q99" s="23">
        <v>1.03</v>
      </c>
      <c r="R99" s="23">
        <v>0.57999999999999996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43</v>
      </c>
      <c r="C100" s="23">
        <v>22.2</v>
      </c>
      <c r="D100" s="23">
        <v>22.2</v>
      </c>
      <c r="E100" s="23">
        <v>22.5</v>
      </c>
      <c r="F100" s="23">
        <v>21.85</v>
      </c>
      <c r="G100" s="24">
        <v>22</v>
      </c>
      <c r="H100" s="25">
        <v>2.9748283752860427E-2</v>
      </c>
      <c r="I100" s="26">
        <v>-0.19999999999999929</v>
      </c>
      <c r="J100" s="27">
        <v>-9.009009009009028E-3</v>
      </c>
      <c r="K100" s="28">
        <v>30752160</v>
      </c>
      <c r="L100" s="28">
        <v>678708553.20000005</v>
      </c>
      <c r="M100" s="29">
        <v>2211137.166313732</v>
      </c>
      <c r="N100" s="29">
        <v>690722.86329200002</v>
      </c>
      <c r="O100" s="30">
        <v>22.070272566219739</v>
      </c>
      <c r="P100" s="27">
        <v>-4.5553145336225676E-2</v>
      </c>
      <c r="Q100" s="23">
        <v>26</v>
      </c>
      <c r="R100" s="23">
        <v>20.3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K101" s="22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 t="s">
        <v>63</v>
      </c>
      <c r="B102" s="19"/>
      <c r="C102" s="20"/>
      <c r="D102" s="20">
        <v>306.95</v>
      </c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25" spans="9:190" x14ac:dyDescent="0.25">
      <c r="I125"/>
      <c r="J125"/>
      <c r="GH125" t="s">
        <v>59</v>
      </c>
    </row>
  </sheetData>
  <sortState xmlns:xlrd2="http://schemas.microsoft.com/office/spreadsheetml/2017/richdata2" ref="A6:R100">
    <sortCondition ref="B5"/>
  </sortState>
  <mergeCells count="1">
    <mergeCell ref="I3:K3"/>
  </mergeCells>
  <conditionalFormatting sqref="P6:P100 J6:J100">
    <cfRule type="expression" dxfId="5" priority="4678">
      <formula>"B13="" """</formula>
    </cfRule>
  </conditionalFormatting>
  <conditionalFormatting sqref="P6:P100 J6:J100">
    <cfRule type="cellIs" dxfId="4" priority="4677" operator="equal">
      <formula>0</formula>
    </cfRule>
  </conditionalFormatting>
  <conditionalFormatting sqref="J6:J100">
    <cfRule type="iconSet" priority="46489">
      <iconSet iconSet="3Arrows">
        <cfvo type="percent" val="0"/>
        <cfvo type="num" val="0"/>
        <cfvo type="num" val="0" gte="0"/>
      </iconSet>
    </cfRule>
    <cfRule type="cellIs" dxfId="3" priority="46490" operator="lessThan">
      <formula>0</formula>
    </cfRule>
    <cfRule type="cellIs" dxfId="2" priority="46491" operator="greaterThan">
      <formula>0</formula>
    </cfRule>
  </conditionalFormatting>
  <conditionalFormatting sqref="P6:P100">
    <cfRule type="iconSet" priority="46492">
      <iconSet iconSet="3Arrows">
        <cfvo type="percent" val="0"/>
        <cfvo type="num" val="0"/>
        <cfvo type="num" val="0" gte="0"/>
      </iconSet>
    </cfRule>
    <cfRule type="cellIs" dxfId="1" priority="46493" operator="lessThan">
      <formula>0</formula>
    </cfRule>
    <cfRule type="cellIs" dxfId="0" priority="4649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2019-03-21T13:34:50Z</dcterms:modified>
</cp:coreProperties>
</file>