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10ABC31E-F397-4CF8-A27D-66064710867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<sst xmlns="http://schemas.openxmlformats.org/spreadsheetml/2006/main" count="131" uniqueCount="131">
  <si>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</si>
  <si>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</si>
  <si>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</si>
  <si>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</si>
  <si>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</si>
  <si>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</si>
  <si>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</si>
  <si>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</si>
  <si>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</si>
  <si>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</si>
  <si>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</si>
  <si>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</si>
  <si>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</si>
  <si>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</si>
  <si>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</si>
  <si>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</si>
  <si>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</si>
  <si>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</si>
  <si>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</si>
  <si>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</si>
  <si>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</si>
  <si>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</si>
  <si>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</si>
  <si>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</si>
  <si>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</si>
  <si>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</si>
  <si>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</si>
  <si>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</si>
  <si>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</si>
  <si>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</si>
  <si>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</si>
  <si>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</si>
  <si>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</si>
  <si>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</si>
  <si>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</si>
  <si>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</si>
  <si>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</si>
  <si>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</si>
  <si>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</si>
  <si>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</si>
  <si>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</si>
  <si>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</si>
  <si>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</si>
  <si>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</si>
  <si>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</si>
  <si>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</si>
  <si>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</si>
  <si>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</si>
  <si>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</si>
  <si>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</si>
  <si>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</si>
  <si>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</si>
  <si>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</si>
  <si>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</si>
  <si>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</si>
  <si>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</si>
  <si>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</si>
  <si>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</si>
  <si>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</si>
  <si>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</si>
  <si>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</si>
  <si>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</si>
  <si>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</si>
  <si>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</si>
  <si>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</si>
  <si>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</si>
  <si>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</si>
  <si>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</si>
  <si>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</si>
  <si>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</si>
  <si>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</si>
  <si>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</si>
  <si>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</si>
  <si>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</si>
  <si>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</si>
  <si>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</si>
  <si>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</si>
  <si>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</si>
  <si>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</si>
  <si>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</si>
  <si>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</si>
  <si>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</si>
  <si>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</si>
  <si>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</si>
  <si>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</si>
  <si>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</si>
  <si>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</si>
  <si>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</si>
  <si>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</si>
  <si>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</si>
  <si>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</si>
  <si>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CILEASING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</si>
  <si>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</si>
  <si>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</si>
  <si>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</si>
  <si>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</si>
  <si>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</si>
  <si>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</si>
  <si>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</si>
  <si>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</si>
  <si>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</si>
  <si>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SUNUASSUR</t>
  </si>
  <si>
    <t>CORNERST</t>
  </si>
  <si>
    <t>ETRANZACT</t>
  </si>
  <si>
    <t>REDSTAREX</t>
  </si>
  <si>
    <t>CAVERTON</t>
  </si>
  <si>
    <t>GUINEAINS</t>
  </si>
  <si>
    <t>NNFM</t>
  </si>
  <si>
    <t>NIGERINS</t>
  </si>
  <si>
    <t>TRANSCOHOT</t>
  </si>
  <si>
    <t>AFRINSURE</t>
  </si>
  <si>
    <t>JOHNHOLT</t>
  </si>
  <si>
    <t>ROYALEX</t>
  </si>
  <si>
    <t>BETAGLAS</t>
  </si>
  <si>
    <t>LINKASSURE</t>
  </si>
  <si>
    <t>MORISON</t>
  </si>
  <si>
    <t>CWG</t>
  </si>
  <si>
    <t>DAARCOMM</t>
  </si>
  <si>
    <t>DEAPCAP</t>
  </si>
  <si>
    <t>IKEJAHOTEL</t>
  </si>
  <si>
    <t>SCOA</t>
  </si>
  <si>
    <t>TRANSEXPR</t>
  </si>
  <si>
    <t>VERITASKAP</t>
  </si>
  <si>
    <t>ABBEYBDS</t>
  </si>
  <si>
    <t>AFROMEDIA</t>
  </si>
  <si>
    <t>ALEX</t>
  </si>
  <si>
    <t>EUNISELL</t>
  </si>
  <si>
    <t>GSPECPLC</t>
  </si>
  <si>
    <t>MEYER</t>
  </si>
  <si>
    <t>NCR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</si>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</sst>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B146" sqref="B14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44641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74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47</v>
      </c>
      <c r="O5" s="6" t="s">
        <v>12</v>
      </c>
      <c r="P5" s="8" t="s">
        <v>14</v>
      </c>
      <c r="Q5" s="6" t="s">
        <v>52</v>
      </c>
      <c r="R5" s="6" t="s">
        <v>53</v>
      </c>
    </row>
    <row r="6" spans="1:188" x14ac:dyDescent="0.25">
      <c r="A6" s="22">
        <v>1</v>
      </c>
      <c r="B6" s="22" t="s">
        <v>123</v>
      </c>
      <c r="C6" s="16">
        <v>1.04</v>
      </c>
      <c r="D6" s="16">
        <v>1.04</v>
      </c>
      <c r="E6" s="16">
        <v>1.04</v>
      </c>
      <c r="F6" s="16">
        <v>1.04</v>
      </c>
      <c r="G6" s="23">
        <v>1.04</v>
      </c>
      <c r="H6" s="24">
        <v>0</v>
      </c>
      <c r="I6" s="25">
        <v>0</v>
      </c>
      <c r="J6" s="17">
        <v>0</v>
      </c>
      <c r="K6" s="26">
        <v>135</v>
      </c>
      <c r="L6" s="26">
        <v>126.9</v>
      </c>
      <c r="M6" s="18">
        <v>0.30573156335076013</v>
      </c>
      <c r="N6" s="18">
        <v>6720.0000004800004</v>
      </c>
      <c r="O6" s="19">
        <v>0.94000000000000006</v>
      </c>
      <c r="P6" s="17">
        <v>0</v>
      </c>
      <c r="Q6" s="16">
        <v>1.04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88</v>
      </c>
      <c r="C7" s="16">
        <v>0.32</v>
      </c>
      <c r="D7" s="16">
        <v>0.32</v>
      </c>
      <c r="E7" s="16">
        <v>0.32</v>
      </c>
      <c r="F7" s="16">
        <v>0.32</v>
      </c>
      <c r="G7" s="23">
        <v>0.32</v>
      </c>
      <c r="H7" s="24">
        <v>0</v>
      </c>
      <c r="I7" s="25">
        <v>0</v>
      </c>
      <c r="J7" s="17">
        <v>0</v>
      </c>
      <c r="K7" s="26">
        <v>4049</v>
      </c>
      <c r="L7" s="26">
        <v>1373.66</v>
      </c>
      <c r="M7" s="18">
        <v>3.3094658732262032</v>
      </c>
      <c r="N7" s="18">
        <v>530.46400031999997</v>
      </c>
      <c r="O7" s="19">
        <v>0.33925907631513957</v>
      </c>
      <c r="P7" s="17">
        <v>3.2258064516129004E-2</v>
      </c>
      <c r="Q7" s="16">
        <v>0.36</v>
      </c>
      <c r="R7" s="16">
        <v>0.31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93</v>
      </c>
      <c r="C8" s="16">
        <v>1.77</v>
      </c>
      <c r="D8" s="16">
        <v>1.77</v>
      </c>
      <c r="E8" s="16">
        <v>1.77</v>
      </c>
      <c r="F8" s="16">
        <v>1.77</v>
      </c>
      <c r="G8" s="23">
        <v>1.77</v>
      </c>
      <c r="H8" s="24">
        <v>0</v>
      </c>
      <c r="I8" s="25">
        <v>0</v>
      </c>
      <c r="J8" s="17">
        <v>0</v>
      </c>
      <c r="K8" s="26">
        <v>75637</v>
      </c>
      <c r="L8" s="26">
        <v>121019.2</v>
      </c>
      <c r="M8" s="18">
        <v>291.56335076011277</v>
      </c>
      <c r="N8" s="18">
        <v>1070.4959999999999</v>
      </c>
      <c r="O8" s="19">
        <v>1.5999999999999999</v>
      </c>
      <c r="P8" s="17">
        <v>2.54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9.8000000000000007</v>
      </c>
      <c r="D9" s="16">
        <v>9.8000000000000007</v>
      </c>
      <c r="E9" s="16">
        <v>9.85</v>
      </c>
      <c r="F9" s="16">
        <v>9.6999999999999993</v>
      </c>
      <c r="G9" s="23">
        <v>9.8000000000000007</v>
      </c>
      <c r="H9" s="24">
        <v>1.5463917525773141E-2</v>
      </c>
      <c r="I9" s="25">
        <v>0</v>
      </c>
      <c r="J9" s="17">
        <v>0</v>
      </c>
      <c r="K9" s="26">
        <v>27188057</v>
      </c>
      <c r="L9" s="26">
        <v>265421445.09999999</v>
      </c>
      <c r="M9" s="18">
        <v>639461.88618787192</v>
      </c>
      <c r="N9" s="18">
        <v>348343.21107600001</v>
      </c>
      <c r="O9" s="19">
        <v>9.762427859409005</v>
      </c>
      <c r="P9" s="17">
        <v>5.3763440860215006E-2</v>
      </c>
      <c r="Q9" s="16">
        <v>10.5</v>
      </c>
      <c r="R9" s="16">
        <v>9.25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110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1050000</v>
      </c>
      <c r="L10" s="26">
        <v>210000</v>
      </c>
      <c r="M10" s="18">
        <v>505.93875731804275</v>
      </c>
      <c r="N10" s="18">
        <v>4117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6</v>
      </c>
      <c r="D11" s="16">
        <v>6</v>
      </c>
      <c r="E11" s="16">
        <v>6</v>
      </c>
      <c r="F11" s="16">
        <v>5.8</v>
      </c>
      <c r="G11" s="23">
        <v>5.9</v>
      </c>
      <c r="H11" s="24">
        <v>3.4482758620689724E-2</v>
      </c>
      <c r="I11" s="25">
        <v>-9.9999999999999645E-2</v>
      </c>
      <c r="J11" s="17">
        <v>-1.6666666666666607E-2</v>
      </c>
      <c r="K11" s="26">
        <v>3692730</v>
      </c>
      <c r="L11" s="26">
        <v>21651226.949999999</v>
      </c>
      <c r="M11" s="18">
        <v>52162.832654732934</v>
      </c>
      <c r="N11" s="18">
        <v>11800</v>
      </c>
      <c r="O11" s="19">
        <v>5.8632033617405011</v>
      </c>
      <c r="P11" s="17">
        <v>-7.0866141732283339E-2</v>
      </c>
      <c r="Q11" s="16">
        <v>7.8</v>
      </c>
      <c r="R11" s="16">
        <v>5.9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124</v>
      </c>
      <c r="C12" s="16">
        <v>0.2</v>
      </c>
      <c r="D12" s="16">
        <v>0.2</v>
      </c>
      <c r="E12" s="16">
        <v>0.2</v>
      </c>
      <c r="F12" s="16">
        <v>0.2</v>
      </c>
      <c r="G12" s="23">
        <v>0.2</v>
      </c>
      <c r="H12" s="24">
        <v>0</v>
      </c>
      <c r="I12" s="25">
        <v>0</v>
      </c>
      <c r="J12" s="17">
        <v>0</v>
      </c>
      <c r="K12" s="26">
        <v>3700</v>
      </c>
      <c r="L12" s="26">
        <v>740</v>
      </c>
      <c r="M12" s="18">
        <v>1.7828318115016744</v>
      </c>
      <c r="N12" s="18">
        <v>887.80939720000015</v>
      </c>
      <c r="O12" s="19">
        <v>0.2</v>
      </c>
      <c r="P12" s="17">
        <v>0</v>
      </c>
      <c r="Q12" s="16">
        <v>0.2</v>
      </c>
      <c r="R12" s="16">
        <v>0.2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17</v>
      </c>
      <c r="C13" s="16">
        <v>0.72</v>
      </c>
      <c r="D13" s="16">
        <v>0.72</v>
      </c>
      <c r="E13" s="16">
        <v>0.71</v>
      </c>
      <c r="F13" s="16">
        <v>0.68</v>
      </c>
      <c r="G13" s="23">
        <v>0.68</v>
      </c>
      <c r="H13" s="24">
        <v>4.4117647058823373E-2</v>
      </c>
      <c r="I13" s="25">
        <v>-3.9999999999999925E-2</v>
      </c>
      <c r="J13" s="17">
        <v>-5.5555555555555469E-2</v>
      </c>
      <c r="K13" s="26">
        <v>9841327</v>
      </c>
      <c r="L13" s="26">
        <v>6804485.5599999996</v>
      </c>
      <c r="M13" s="18">
        <v>16393.585563880792</v>
      </c>
      <c r="N13" s="18">
        <v>14057.82047608</v>
      </c>
      <c r="O13" s="19">
        <v>0.69141951690051551</v>
      </c>
      <c r="P13" s="17">
        <v>-2.857142857142847E-2</v>
      </c>
      <c r="Q13" s="16">
        <v>0.84</v>
      </c>
      <c r="R13" s="16">
        <v>0.66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72</v>
      </c>
      <c r="C14" s="16">
        <v>1260</v>
      </c>
      <c r="D14" s="16">
        <v>1260</v>
      </c>
      <c r="E14" s="16">
        <v>1260</v>
      </c>
      <c r="F14" s="16">
        <v>1260</v>
      </c>
      <c r="G14" s="23">
        <v>1260</v>
      </c>
      <c r="H14" s="24">
        <v>0</v>
      </c>
      <c r="I14" s="25">
        <v>0</v>
      </c>
      <c r="J14" s="17">
        <v>0</v>
      </c>
      <c r="K14" s="26">
        <v>207927</v>
      </c>
      <c r="L14" s="26">
        <v>261980588.40000001</v>
      </c>
      <c r="M14" s="18">
        <v>631172.06350736017</v>
      </c>
      <c r="N14" s="18">
        <v>4735270.8950399999</v>
      </c>
      <c r="O14" s="19">
        <v>1259.9642586099931</v>
      </c>
      <c r="P14" s="17">
        <v>0.31937172774869116</v>
      </c>
      <c r="Q14" s="16">
        <v>1271</v>
      </c>
      <c r="R14" s="16">
        <v>955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125</v>
      </c>
      <c r="C15" s="16">
        <v>7.2</v>
      </c>
      <c r="D15" s="16">
        <v>7.2</v>
      </c>
      <c r="E15" s="16">
        <v>7.2</v>
      </c>
      <c r="F15" s="16">
        <v>7.2</v>
      </c>
      <c r="G15" s="23">
        <v>7.2</v>
      </c>
      <c r="H15" s="24">
        <v>0</v>
      </c>
      <c r="I15" s="25">
        <v>0</v>
      </c>
      <c r="J15" s="17">
        <v>0</v>
      </c>
      <c r="K15" s="26">
        <v>4000</v>
      </c>
      <c r="L15" s="26">
        <v>26000</v>
      </c>
      <c r="M15" s="18">
        <v>62.640036620329106</v>
      </c>
      <c r="N15" s="18">
        <v>1583.6831999999999</v>
      </c>
      <c r="O15" s="19">
        <v>6.5</v>
      </c>
      <c r="P15" s="17">
        <v>0</v>
      </c>
      <c r="Q15" s="16">
        <v>7.2</v>
      </c>
      <c r="R15" s="16">
        <v>7.2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6">
        <v>11.95</v>
      </c>
      <c r="D16" s="16">
        <v>11.95</v>
      </c>
      <c r="E16" s="16">
        <v>11.95</v>
      </c>
      <c r="F16" s="16">
        <v>11.95</v>
      </c>
      <c r="G16" s="23">
        <v>11.95</v>
      </c>
      <c r="H16" s="24">
        <v>0</v>
      </c>
      <c r="I16" s="25">
        <v>0</v>
      </c>
      <c r="J16" s="17">
        <v>0</v>
      </c>
      <c r="K16" s="26">
        <v>169644</v>
      </c>
      <c r="L16" s="26">
        <v>2017312.25</v>
      </c>
      <c r="M16" s="18">
        <v>4860.1735851784033</v>
      </c>
      <c r="N16" s="18">
        <v>15564.64918085</v>
      </c>
      <c r="O16" s="19">
        <v>11.891444731319705</v>
      </c>
      <c r="P16" s="17">
        <v>-8.0769230769230815E-2</v>
      </c>
      <c r="Q16" s="16">
        <v>13.85</v>
      </c>
      <c r="R16" s="16">
        <v>11.6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73</v>
      </c>
      <c r="C17" s="16">
        <v>8.3000000000000007</v>
      </c>
      <c r="D17" s="16">
        <v>8.3000000000000007</v>
      </c>
      <c r="E17" s="16">
        <v>7.5</v>
      </c>
      <c r="F17" s="16">
        <v>7.5</v>
      </c>
      <c r="G17" s="23">
        <v>7.5</v>
      </c>
      <c r="H17" s="24">
        <v>0</v>
      </c>
      <c r="I17" s="25">
        <v>-0.80000000000000071</v>
      </c>
      <c r="J17" s="17">
        <v>-9.6385542168674787E-2</v>
      </c>
      <c r="K17" s="26">
        <v>326622</v>
      </c>
      <c r="L17" s="26">
        <v>2454422.25</v>
      </c>
      <c r="M17" s="18">
        <v>5913.2730623750213</v>
      </c>
      <c r="N17" s="18">
        <v>2173.6758525</v>
      </c>
      <c r="O17" s="19">
        <v>7.5145650017451366</v>
      </c>
      <c r="P17" s="17">
        <v>-0.1228070175438597</v>
      </c>
      <c r="Q17" s="16">
        <v>8.5500000000000007</v>
      </c>
      <c r="R17" s="16">
        <v>7.5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113</v>
      </c>
      <c r="C18" s="16">
        <v>52.95</v>
      </c>
      <c r="D18" s="16">
        <v>52.95</v>
      </c>
      <c r="E18" s="16">
        <v>52.95</v>
      </c>
      <c r="F18" s="16">
        <v>52.95</v>
      </c>
      <c r="G18" s="23">
        <v>52.95</v>
      </c>
      <c r="H18" s="24">
        <v>0</v>
      </c>
      <c r="I18" s="25">
        <v>0</v>
      </c>
      <c r="J18" s="17">
        <v>0</v>
      </c>
      <c r="K18" s="26">
        <v>3706</v>
      </c>
      <c r="L18" s="26">
        <v>214582.9</v>
      </c>
      <c r="M18" s="18">
        <v>516.98002746524685</v>
      </c>
      <c r="N18" s="18">
        <v>26473.517400000001</v>
      </c>
      <c r="O18" s="19">
        <v>57.901484079870478</v>
      </c>
      <c r="P18" s="17">
        <v>0</v>
      </c>
      <c r="Q18" s="16">
        <v>52.95</v>
      </c>
      <c r="R18" s="16">
        <v>52.95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64</v>
      </c>
      <c r="C19" s="16">
        <v>70.75</v>
      </c>
      <c r="D19" s="16">
        <v>70.75</v>
      </c>
      <c r="E19" s="16">
        <v>70.75</v>
      </c>
      <c r="F19" s="16">
        <v>70.75</v>
      </c>
      <c r="G19" s="23">
        <v>70.75</v>
      </c>
      <c r="H19" s="24">
        <v>0</v>
      </c>
      <c r="I19" s="25">
        <v>0</v>
      </c>
      <c r="J19" s="17">
        <v>0</v>
      </c>
      <c r="K19" s="26">
        <v>9566</v>
      </c>
      <c r="L19" s="26">
        <v>616219.85</v>
      </c>
      <c r="M19" s="18">
        <v>1484.6166911605271</v>
      </c>
      <c r="N19" s="18">
        <v>2395903.049745</v>
      </c>
      <c r="O19" s="19">
        <v>64.417713777963613</v>
      </c>
      <c r="P19" s="17">
        <v>5.5182699478001584E-2</v>
      </c>
      <c r="Q19" s="16">
        <v>71.95</v>
      </c>
      <c r="R19" s="16">
        <v>68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99</v>
      </c>
      <c r="C20" s="16">
        <v>59.5</v>
      </c>
      <c r="D20" s="16">
        <v>59.5</v>
      </c>
      <c r="E20" s="16">
        <v>59.5</v>
      </c>
      <c r="F20" s="16">
        <v>59.5</v>
      </c>
      <c r="G20" s="23">
        <v>59.5</v>
      </c>
      <c r="H20" s="24">
        <v>0</v>
      </c>
      <c r="I20" s="25">
        <v>0</v>
      </c>
      <c r="J20" s="17">
        <v>0</v>
      </c>
      <c r="K20" s="26">
        <v>787</v>
      </c>
      <c r="L20" s="26">
        <v>46398.8</v>
      </c>
      <c r="M20" s="18">
        <v>111.78548196689717</v>
      </c>
      <c r="N20" s="18">
        <v>1071000</v>
      </c>
      <c r="O20" s="19">
        <v>58.956543837357053</v>
      </c>
      <c r="P20" s="17">
        <v>0.48750000000000004</v>
      </c>
      <c r="Q20" s="16">
        <v>66</v>
      </c>
      <c r="R20" s="16">
        <v>44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18</v>
      </c>
      <c r="C21" s="16">
        <v>8.9499999999999993</v>
      </c>
      <c r="D21" s="16">
        <v>8.9499999999999993</v>
      </c>
      <c r="E21" s="16">
        <v>8.9499999999999993</v>
      </c>
      <c r="F21" s="16">
        <v>8.9499999999999993</v>
      </c>
      <c r="G21" s="23">
        <v>8.9499999999999993</v>
      </c>
      <c r="H21" s="24">
        <v>0</v>
      </c>
      <c r="I21" s="25">
        <v>0</v>
      </c>
      <c r="J21" s="17">
        <v>0</v>
      </c>
      <c r="K21" s="26">
        <v>208486</v>
      </c>
      <c r="L21" s="26">
        <v>1915734.95</v>
      </c>
      <c r="M21" s="18">
        <v>4615.4502854940129</v>
      </c>
      <c r="N21" s="18">
        <v>16809.908257999999</v>
      </c>
      <c r="O21" s="19">
        <v>9.1887942116017385</v>
      </c>
      <c r="P21" s="17">
        <v>1.7045454545454364E-2</v>
      </c>
      <c r="Q21" s="16">
        <v>9.5</v>
      </c>
      <c r="R21" s="16">
        <v>8.6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71</v>
      </c>
      <c r="C22" s="16">
        <v>18</v>
      </c>
      <c r="D22" s="16">
        <v>18</v>
      </c>
      <c r="E22" s="16">
        <v>18</v>
      </c>
      <c r="F22" s="16">
        <v>18</v>
      </c>
      <c r="G22" s="23">
        <v>18</v>
      </c>
      <c r="H22" s="24">
        <v>0</v>
      </c>
      <c r="I22" s="25">
        <v>0</v>
      </c>
      <c r="J22" s="17">
        <v>0</v>
      </c>
      <c r="K22" s="26">
        <v>72561</v>
      </c>
      <c r="L22" s="26">
        <v>1331787.1000000001</v>
      </c>
      <c r="M22" s="18">
        <v>3208.5843351723806</v>
      </c>
      <c r="N22" s="18">
        <v>12600</v>
      </c>
      <c r="O22" s="19">
        <v>18.354034536458979</v>
      </c>
      <c r="P22" s="17">
        <v>-7.455012853470433E-2</v>
      </c>
      <c r="Q22" s="16">
        <v>19.5</v>
      </c>
      <c r="R22" s="16">
        <v>17.55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105</v>
      </c>
      <c r="C23" s="16">
        <v>1.3</v>
      </c>
      <c r="D23" s="16">
        <v>1.3</v>
      </c>
      <c r="E23" s="16">
        <v>1.3</v>
      </c>
      <c r="F23" s="16">
        <v>1.3</v>
      </c>
      <c r="G23" s="23">
        <v>1.3</v>
      </c>
      <c r="H23" s="24">
        <v>0</v>
      </c>
      <c r="I23" s="25">
        <v>0</v>
      </c>
      <c r="J23" s="17">
        <v>0</v>
      </c>
      <c r="K23" s="26">
        <v>1927467</v>
      </c>
      <c r="L23" s="26">
        <v>2430112.7999999998</v>
      </c>
      <c r="M23" s="18">
        <v>5854.7059532127105</v>
      </c>
      <c r="N23" s="18">
        <v>4355.6626750000005</v>
      </c>
      <c r="O23" s="19">
        <v>1.2607804958528472</v>
      </c>
      <c r="P23" s="17">
        <v>-0.2441860465116279</v>
      </c>
      <c r="Q23" s="16">
        <v>1.79</v>
      </c>
      <c r="R23" s="16">
        <v>1.3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75</v>
      </c>
      <c r="C24" s="16">
        <v>2.23</v>
      </c>
      <c r="D24" s="16">
        <v>2.23</v>
      </c>
      <c r="E24" s="16">
        <v>2.0499999999999998</v>
      </c>
      <c r="F24" s="16">
        <v>2.0299999999999998</v>
      </c>
      <c r="G24" s="23">
        <v>2.0499999999999998</v>
      </c>
      <c r="H24" s="24">
        <v>9.8522167487684609E-3</v>
      </c>
      <c r="I24" s="25">
        <v>-0.18000000000000016</v>
      </c>
      <c r="J24" s="17">
        <v>-8.071748878923779E-2</v>
      </c>
      <c r="K24" s="26">
        <v>934824</v>
      </c>
      <c r="L24" s="26">
        <v>1924094.05</v>
      </c>
      <c r="M24" s="18">
        <v>4635.5892981906673</v>
      </c>
      <c r="N24" s="18">
        <v>16050.467751199998</v>
      </c>
      <c r="O24" s="19">
        <v>2.0582420327248765</v>
      </c>
      <c r="P24" s="17">
        <v>-0.12765957446808518</v>
      </c>
      <c r="Q24" s="16">
        <v>2.5499999999999998</v>
      </c>
      <c r="R24" s="16">
        <v>2.0499999999999998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58</v>
      </c>
      <c r="C25" s="16">
        <v>0.21</v>
      </c>
      <c r="D25" s="16">
        <v>0.21</v>
      </c>
      <c r="E25" s="16">
        <v>0.21</v>
      </c>
      <c r="F25" s="16">
        <v>0.21</v>
      </c>
      <c r="G25" s="23">
        <v>0.21</v>
      </c>
      <c r="H25" s="24">
        <v>0</v>
      </c>
      <c r="I25" s="25">
        <v>0</v>
      </c>
      <c r="J25" s="17">
        <v>0</v>
      </c>
      <c r="K25" s="26">
        <v>2914800</v>
      </c>
      <c r="L25" s="26">
        <v>612186</v>
      </c>
      <c r="M25" s="18">
        <v>1474.8982099404921</v>
      </c>
      <c r="N25" s="18">
        <v>986.1726000000001</v>
      </c>
      <c r="O25" s="19">
        <v>0.21002675998353232</v>
      </c>
      <c r="P25" s="17">
        <v>-4.5454545454545525E-2</v>
      </c>
      <c r="Q25" s="16">
        <v>0.24</v>
      </c>
      <c r="R25" s="16">
        <v>0.2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85</v>
      </c>
      <c r="C26" s="16">
        <v>0.65</v>
      </c>
      <c r="D26" s="16">
        <v>0.65</v>
      </c>
      <c r="E26" s="16">
        <v>0.65</v>
      </c>
      <c r="F26" s="16">
        <v>0.65</v>
      </c>
      <c r="G26" s="23">
        <v>0.65</v>
      </c>
      <c r="H26" s="24">
        <v>0</v>
      </c>
      <c r="I26" s="25">
        <v>0</v>
      </c>
      <c r="J26" s="17">
        <v>0</v>
      </c>
      <c r="K26" s="26">
        <v>139333</v>
      </c>
      <c r="L26" s="26">
        <v>84306.47</v>
      </c>
      <c r="M26" s="18">
        <v>203.11386031271834</v>
      </c>
      <c r="N26" s="18">
        <v>6957.9250000000002</v>
      </c>
      <c r="O26" s="19">
        <v>0.6050718063918813</v>
      </c>
      <c r="P26" s="17">
        <v>-0.17721518987341778</v>
      </c>
      <c r="Q26" s="16">
        <v>0.74</v>
      </c>
      <c r="R26" s="16">
        <v>0.56000000000000005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91</v>
      </c>
      <c r="C27" s="16">
        <v>3.5</v>
      </c>
      <c r="D27" s="16">
        <v>3.5</v>
      </c>
      <c r="E27" s="16">
        <v>3.5</v>
      </c>
      <c r="F27" s="16">
        <v>3.5</v>
      </c>
      <c r="G27" s="23">
        <v>3.5</v>
      </c>
      <c r="H27" s="24">
        <v>0</v>
      </c>
      <c r="I27" s="25">
        <v>0</v>
      </c>
      <c r="J27" s="17">
        <v>0</v>
      </c>
      <c r="K27" s="26">
        <v>25641</v>
      </c>
      <c r="L27" s="26">
        <v>89743.5</v>
      </c>
      <c r="M27" s="18">
        <v>216.21292793986558</v>
      </c>
      <c r="N27" s="18">
        <v>1414.88375</v>
      </c>
      <c r="O27" s="19">
        <v>3.5</v>
      </c>
      <c r="P27" s="17">
        <v>-0.16666666666666674</v>
      </c>
      <c r="Q27" s="16">
        <v>4.2</v>
      </c>
      <c r="R27" s="16">
        <v>3.5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61</v>
      </c>
      <c r="C28" s="16">
        <v>24</v>
      </c>
      <c r="D28" s="16">
        <v>24</v>
      </c>
      <c r="E28" s="16">
        <v>24</v>
      </c>
      <c r="F28" s="16">
        <v>24</v>
      </c>
      <c r="G28" s="23">
        <v>24</v>
      </c>
      <c r="H28" s="24">
        <v>0</v>
      </c>
      <c r="I28" s="25">
        <v>0</v>
      </c>
      <c r="J28" s="17">
        <v>0</v>
      </c>
      <c r="K28" s="26">
        <v>11107</v>
      </c>
      <c r="L28" s="26">
        <v>268230.5</v>
      </c>
      <c r="M28" s="18">
        <v>646.2295516418917</v>
      </c>
      <c r="N28" s="18">
        <v>16654.850808000003</v>
      </c>
      <c r="O28" s="19">
        <v>24.149680381741245</v>
      </c>
      <c r="P28" s="17">
        <v>9.0909090909090828E-2</v>
      </c>
      <c r="Q28" s="16">
        <v>26.5</v>
      </c>
      <c r="R28" s="16">
        <v>21.3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102</v>
      </c>
      <c r="C29" s="16">
        <v>0.57999999999999996</v>
      </c>
      <c r="D29" s="16">
        <v>0.57999999999999996</v>
      </c>
      <c r="E29" s="16">
        <v>0.57999999999999996</v>
      </c>
      <c r="F29" s="16">
        <v>0.57999999999999996</v>
      </c>
      <c r="G29" s="23">
        <v>0.57999999999999996</v>
      </c>
      <c r="H29" s="24">
        <v>0</v>
      </c>
      <c r="I29" s="25">
        <v>0</v>
      </c>
      <c r="J29" s="17">
        <v>0</v>
      </c>
      <c r="K29" s="26">
        <v>19100</v>
      </c>
      <c r="L29" s="26">
        <v>11345</v>
      </c>
      <c r="M29" s="18">
        <v>27.332739056062834</v>
      </c>
      <c r="N29" s="18">
        <v>10536.507783399999</v>
      </c>
      <c r="O29" s="19">
        <v>0.59397905759162306</v>
      </c>
      <c r="P29" s="17">
        <v>0.26086956521739113</v>
      </c>
      <c r="Q29" s="16">
        <v>0.74</v>
      </c>
      <c r="R29" s="16">
        <v>0.5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77</v>
      </c>
      <c r="C30" s="16">
        <v>0.56999999999999995</v>
      </c>
      <c r="D30" s="16">
        <v>0.56999999999999995</v>
      </c>
      <c r="E30" s="16">
        <v>0.56000000000000005</v>
      </c>
      <c r="F30" s="16">
        <v>0.56000000000000005</v>
      </c>
      <c r="G30" s="23">
        <v>0.56000000000000005</v>
      </c>
      <c r="H30" s="24">
        <v>0</v>
      </c>
      <c r="I30" s="25">
        <v>-9.9999999999998979E-3</v>
      </c>
      <c r="J30" s="17">
        <v>-1.754385964912264E-2</v>
      </c>
      <c r="K30" s="26">
        <v>306241</v>
      </c>
      <c r="L30" s="26">
        <v>170930.41</v>
      </c>
      <c r="M30" s="18">
        <v>411.81104392030261</v>
      </c>
      <c r="N30" s="18">
        <v>1989.1200000000001</v>
      </c>
      <c r="O30" s="19">
        <v>0.55815651725275195</v>
      </c>
      <c r="P30" s="17">
        <v>0.47368421052631593</v>
      </c>
      <c r="Q30" s="16">
        <v>0.61</v>
      </c>
      <c r="R30" s="16">
        <v>0.35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67</v>
      </c>
      <c r="C31" s="16">
        <v>7.1</v>
      </c>
      <c r="D31" s="16">
        <v>7.1</v>
      </c>
      <c r="E31" s="16">
        <v>7</v>
      </c>
      <c r="F31" s="16">
        <v>7</v>
      </c>
      <c r="G31" s="23">
        <v>7</v>
      </c>
      <c r="H31" s="24">
        <v>0</v>
      </c>
      <c r="I31" s="25">
        <v>-9.9999999999999645E-2</v>
      </c>
      <c r="J31" s="17">
        <v>-1.4084507042253502E-2</v>
      </c>
      <c r="K31" s="26">
        <v>7004750</v>
      </c>
      <c r="L31" s="26">
        <v>49037940.549999997</v>
      </c>
      <c r="M31" s="18">
        <v>118143.78430144313</v>
      </c>
      <c r="N31" s="18">
        <v>41173.049364999999</v>
      </c>
      <c r="O31" s="19">
        <v>7.0006696241835895</v>
      </c>
      <c r="P31" s="17">
        <v>-0.11392405063291144</v>
      </c>
      <c r="Q31" s="16">
        <v>8</v>
      </c>
      <c r="R31" s="16">
        <v>7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76</v>
      </c>
      <c r="C32" s="16">
        <v>2.2799999999999998</v>
      </c>
      <c r="D32" s="16">
        <v>2.2799999999999998</v>
      </c>
      <c r="E32" s="16">
        <v>2.35</v>
      </c>
      <c r="F32" s="16">
        <v>2.2799999999999998</v>
      </c>
      <c r="G32" s="23">
        <v>2.35</v>
      </c>
      <c r="H32" s="24">
        <v>3.0701754385965119E-2</v>
      </c>
      <c r="I32" s="25">
        <v>7.0000000000000284E-2</v>
      </c>
      <c r="J32" s="17">
        <v>3.0701754385965119E-2</v>
      </c>
      <c r="K32" s="26">
        <v>1425561</v>
      </c>
      <c r="L32" s="26">
        <v>3289265.96</v>
      </c>
      <c r="M32" s="18">
        <v>7924.6053918616135</v>
      </c>
      <c r="N32" s="18">
        <v>4139.1067610999999</v>
      </c>
      <c r="O32" s="19">
        <v>2.3073484473831707</v>
      </c>
      <c r="P32" s="17">
        <v>-0.10984848484848486</v>
      </c>
      <c r="Q32" s="16">
        <v>2.95</v>
      </c>
      <c r="R32" s="16">
        <v>2.2799999999999998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116</v>
      </c>
      <c r="C33" s="16">
        <v>1.07</v>
      </c>
      <c r="D33" s="16">
        <v>1.07</v>
      </c>
      <c r="E33" s="16">
        <v>1.07</v>
      </c>
      <c r="F33" s="16">
        <v>1.07</v>
      </c>
      <c r="G33" s="23">
        <v>1.07</v>
      </c>
      <c r="H33" s="24">
        <v>0</v>
      </c>
      <c r="I33" s="25">
        <v>0</v>
      </c>
      <c r="J33" s="17">
        <v>0</v>
      </c>
      <c r="K33" s="26">
        <v>2022</v>
      </c>
      <c r="L33" s="26">
        <v>2183.7600000000002</v>
      </c>
      <c r="M33" s="18">
        <v>5.2611848603849962</v>
      </c>
      <c r="N33" s="18">
        <v>2701.5642041300002</v>
      </c>
      <c r="O33" s="19">
        <v>1.08</v>
      </c>
      <c r="P33" s="17">
        <v>-4.4642857142857206E-2</v>
      </c>
      <c r="Q33" s="16">
        <v>1.23</v>
      </c>
      <c r="R33" s="16">
        <v>1.07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117</v>
      </c>
      <c r="C34" s="16">
        <v>0.2</v>
      </c>
      <c r="D34" s="16">
        <v>0.2</v>
      </c>
      <c r="E34" s="16">
        <v>0.2</v>
      </c>
      <c r="F34" s="16">
        <v>0.2</v>
      </c>
      <c r="G34" s="23">
        <v>0.2</v>
      </c>
      <c r="H34" s="24">
        <v>0</v>
      </c>
      <c r="I34" s="25">
        <v>0</v>
      </c>
      <c r="J34" s="17">
        <v>0</v>
      </c>
      <c r="K34" s="26">
        <v>34000</v>
      </c>
      <c r="L34" s="26">
        <v>6800</v>
      </c>
      <c r="M34" s="18">
        <v>16.382778808393766</v>
      </c>
      <c r="N34" s="18">
        <v>2400</v>
      </c>
      <c r="O34" s="19">
        <v>0.2</v>
      </c>
      <c r="P34" s="17">
        <v>0</v>
      </c>
      <c r="Q34" s="16">
        <v>0.2</v>
      </c>
      <c r="R34" s="16">
        <v>0.2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39</v>
      </c>
      <c r="C35" s="16">
        <v>273.5</v>
      </c>
      <c r="D35" s="16">
        <v>273.5</v>
      </c>
      <c r="E35" s="16">
        <v>273.5</v>
      </c>
      <c r="F35" s="16">
        <v>273.5</v>
      </c>
      <c r="G35" s="23">
        <v>273.5</v>
      </c>
      <c r="H35" s="24">
        <v>0</v>
      </c>
      <c r="I35" s="25">
        <v>0</v>
      </c>
      <c r="J35" s="17">
        <v>0</v>
      </c>
      <c r="K35" s="26">
        <v>114207</v>
      </c>
      <c r="L35" s="26">
        <v>31122459.800000001</v>
      </c>
      <c r="M35" s="18">
        <v>74981.231599489241</v>
      </c>
      <c r="N35" s="18">
        <v>4660578.7766349996</v>
      </c>
      <c r="O35" s="19">
        <v>272.50921397112262</v>
      </c>
      <c r="P35" s="17">
        <v>6.4202334630350189E-2</v>
      </c>
      <c r="Q35" s="16">
        <v>284.89999999999998</v>
      </c>
      <c r="R35" s="16">
        <v>250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19</v>
      </c>
      <c r="C36" s="16">
        <v>15.8</v>
      </c>
      <c r="D36" s="16">
        <v>15.8</v>
      </c>
      <c r="E36" s="16">
        <v>15.85</v>
      </c>
      <c r="F36" s="16">
        <v>15.8</v>
      </c>
      <c r="G36" s="23">
        <v>15.85</v>
      </c>
      <c r="H36" s="24">
        <v>3.1645569620253333E-3</v>
      </c>
      <c r="I36" s="25">
        <v>4.9999999999998934E-2</v>
      </c>
      <c r="J36" s="17">
        <v>3.1645569620253333E-3</v>
      </c>
      <c r="K36" s="26">
        <v>2824825</v>
      </c>
      <c r="L36" s="26">
        <v>44732799.200000003</v>
      </c>
      <c r="M36" s="18">
        <v>107771.69923145494</v>
      </c>
      <c r="N36" s="18">
        <v>192528.020104</v>
      </c>
      <c r="O36" s="19">
        <v>15.83560015222182</v>
      </c>
      <c r="P36" s="17">
        <v>-8.9080459770114917E-2</v>
      </c>
      <c r="Q36" s="16">
        <v>18.3</v>
      </c>
      <c r="R36" s="16">
        <v>15.6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118</v>
      </c>
      <c r="C37" s="16">
        <v>0.2</v>
      </c>
      <c r="D37" s="16">
        <v>0.2</v>
      </c>
      <c r="E37" s="16">
        <v>0.2</v>
      </c>
      <c r="F37" s="16">
        <v>0.2</v>
      </c>
      <c r="G37" s="23">
        <v>0.2</v>
      </c>
      <c r="H37" s="24">
        <v>0</v>
      </c>
      <c r="I37" s="25">
        <v>0</v>
      </c>
      <c r="J37" s="17">
        <v>0</v>
      </c>
      <c r="K37" s="26">
        <v>1000</v>
      </c>
      <c r="L37" s="26">
        <v>200</v>
      </c>
      <c r="M37" s="18">
        <v>0.4818464355409931</v>
      </c>
      <c r="N37" s="18">
        <v>300</v>
      </c>
      <c r="O37" s="19">
        <v>0.2</v>
      </c>
      <c r="P37" s="17">
        <v>0</v>
      </c>
      <c r="Q37" s="16">
        <v>0.2</v>
      </c>
      <c r="R37" s="16">
        <v>0.2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42</v>
      </c>
      <c r="C38" s="16">
        <v>5.25</v>
      </c>
      <c r="D38" s="16">
        <v>5.25</v>
      </c>
      <c r="E38" s="16">
        <v>5.0999999999999996</v>
      </c>
      <c r="F38" s="16">
        <v>5.0999999999999996</v>
      </c>
      <c r="G38" s="23">
        <v>5.0999999999999996</v>
      </c>
      <c r="H38" s="24">
        <v>0</v>
      </c>
      <c r="I38" s="25">
        <v>-0.15000000000000036</v>
      </c>
      <c r="J38" s="17">
        <v>-2.8571428571428692E-2</v>
      </c>
      <c r="K38" s="26">
        <v>466854</v>
      </c>
      <c r="L38" s="26">
        <v>2397663.9</v>
      </c>
      <c r="M38" s="18">
        <v>5776.52901920158</v>
      </c>
      <c r="N38" s="18">
        <v>6651.1376996999998</v>
      </c>
      <c r="O38" s="19">
        <v>5.1357895616188358</v>
      </c>
      <c r="P38" s="17">
        <v>9.9009900990099098E-3</v>
      </c>
      <c r="Q38" s="16">
        <v>6.35</v>
      </c>
      <c r="R38" s="16">
        <v>5.05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6">
        <v>11.9</v>
      </c>
      <c r="D39" s="16">
        <v>11.9</v>
      </c>
      <c r="E39" s="16">
        <v>11.9</v>
      </c>
      <c r="F39" s="16">
        <v>11.9</v>
      </c>
      <c r="G39" s="23">
        <v>11.9</v>
      </c>
      <c r="H39" s="24">
        <v>0</v>
      </c>
      <c r="I39" s="25">
        <v>0</v>
      </c>
      <c r="J39" s="17">
        <v>0</v>
      </c>
      <c r="K39" s="26">
        <v>247819</v>
      </c>
      <c r="L39" s="26">
        <v>2948379.2</v>
      </c>
      <c r="M39" s="18">
        <v>7103.3300407160241</v>
      </c>
      <c r="N39" s="18">
        <v>218359.65951800003</v>
      </c>
      <c r="O39" s="19">
        <v>11.897308923044642</v>
      </c>
      <c r="P39" s="17">
        <v>0.36781609195402321</v>
      </c>
      <c r="Q39" s="16">
        <v>13.1</v>
      </c>
      <c r="R39" s="16">
        <v>8.6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103</v>
      </c>
      <c r="C40" s="16">
        <v>2.66</v>
      </c>
      <c r="D40" s="16">
        <v>2.66</v>
      </c>
      <c r="E40" s="16">
        <v>2.66</v>
      </c>
      <c r="F40" s="16">
        <v>2.66</v>
      </c>
      <c r="G40" s="23">
        <v>2.66</v>
      </c>
      <c r="H40" s="24">
        <v>0</v>
      </c>
      <c r="I40" s="25">
        <v>0</v>
      </c>
      <c r="J40" s="17">
        <v>0</v>
      </c>
      <c r="K40" s="26">
        <v>23443</v>
      </c>
      <c r="L40" s="26">
        <v>62539.16</v>
      </c>
      <c r="M40" s="18">
        <v>150.67135663863928</v>
      </c>
      <c r="N40" s="18">
        <v>17647.929600000003</v>
      </c>
      <c r="O40" s="19">
        <v>2.667711470374952</v>
      </c>
      <c r="P40" s="17">
        <v>0.40740740740740766</v>
      </c>
      <c r="Q40" s="16">
        <v>2.66</v>
      </c>
      <c r="R40" s="16">
        <v>1.89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126</v>
      </c>
      <c r="C41" s="16">
        <v>2.91</v>
      </c>
      <c r="D41" s="16">
        <v>2.91</v>
      </c>
      <c r="E41" s="16">
        <v>2.91</v>
      </c>
      <c r="F41" s="16">
        <v>2.91</v>
      </c>
      <c r="G41" s="23">
        <v>2.91</v>
      </c>
      <c r="H41" s="24">
        <v>0</v>
      </c>
      <c r="I41" s="25">
        <v>0</v>
      </c>
      <c r="J41" s="17">
        <v>0</v>
      </c>
      <c r="K41" s="26">
        <v>580</v>
      </c>
      <c r="L41" s="26">
        <v>1687.8</v>
      </c>
      <c r="M41" s="18">
        <v>4.0663020695304404</v>
      </c>
      <c r="N41" s="18">
        <v>688.79700000000003</v>
      </c>
      <c r="O41" s="19">
        <v>2.91</v>
      </c>
      <c r="P41" s="17">
        <v>0</v>
      </c>
      <c r="Q41" s="16">
        <v>2.91</v>
      </c>
      <c r="R41" s="16">
        <v>2.91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40</v>
      </c>
      <c r="C42" s="16">
        <v>11.9</v>
      </c>
      <c r="D42" s="16">
        <v>11.9</v>
      </c>
      <c r="E42" s="16">
        <v>11.9</v>
      </c>
      <c r="F42" s="16">
        <v>11.75</v>
      </c>
      <c r="G42" s="23">
        <v>11.9</v>
      </c>
      <c r="H42" s="24">
        <v>1.276595744680864E-2</v>
      </c>
      <c r="I42" s="25">
        <v>0</v>
      </c>
      <c r="J42" s="17">
        <v>0</v>
      </c>
      <c r="K42" s="26">
        <v>6842484</v>
      </c>
      <c r="L42" s="26">
        <v>81140796.349999994</v>
      </c>
      <c r="M42" s="18">
        <v>195487.01749102559</v>
      </c>
      <c r="N42" s="18">
        <v>427153.98420100001</v>
      </c>
      <c r="O42" s="19">
        <v>11.858383059426956</v>
      </c>
      <c r="P42" s="17">
        <v>4.3859649122806932E-2</v>
      </c>
      <c r="Q42" s="16">
        <v>12</v>
      </c>
      <c r="R42" s="16">
        <v>11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21</v>
      </c>
      <c r="C43" s="16">
        <v>3.41</v>
      </c>
      <c r="D43" s="16">
        <v>3.41</v>
      </c>
      <c r="E43" s="16">
        <v>3.4</v>
      </c>
      <c r="F43" s="16">
        <v>3.34</v>
      </c>
      <c r="G43" s="23">
        <v>3.4</v>
      </c>
      <c r="H43" s="24">
        <v>1.7964071856287456E-2</v>
      </c>
      <c r="I43" s="25">
        <v>-1.0000000000000231E-2</v>
      </c>
      <c r="J43" s="17">
        <v>-2.9325513196482023E-3</v>
      </c>
      <c r="K43" s="26">
        <v>1417990</v>
      </c>
      <c r="L43" s="26">
        <v>4782304.42</v>
      </c>
      <c r="M43" s="18">
        <v>11521.681692244681</v>
      </c>
      <c r="N43" s="18">
        <v>67329.216549999997</v>
      </c>
      <c r="O43" s="19">
        <v>3.3725938969950424</v>
      </c>
      <c r="P43" s="17">
        <v>0.1371237458193979</v>
      </c>
      <c r="Q43" s="16">
        <v>3.5</v>
      </c>
      <c r="R43" s="16">
        <v>2.85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22</v>
      </c>
      <c r="C44" s="16">
        <v>3</v>
      </c>
      <c r="D44" s="16">
        <v>3</v>
      </c>
      <c r="E44" s="16">
        <v>3.07</v>
      </c>
      <c r="F44" s="16">
        <v>3</v>
      </c>
      <c r="G44" s="23">
        <v>3.07</v>
      </c>
      <c r="H44" s="24">
        <v>2.3333333333333206E-2</v>
      </c>
      <c r="I44" s="25">
        <v>6.999999999999984E-2</v>
      </c>
      <c r="J44" s="17">
        <v>2.3333333333333206E-2</v>
      </c>
      <c r="K44" s="26">
        <v>10848726</v>
      </c>
      <c r="L44" s="26">
        <v>32691125.710000001</v>
      </c>
      <c r="M44" s="18">
        <v>78760.51198593009</v>
      </c>
      <c r="N44" s="18">
        <v>88952.626851399997</v>
      </c>
      <c r="O44" s="19">
        <v>3.0133608047617759</v>
      </c>
      <c r="P44" s="17">
        <v>0.20392156862745092</v>
      </c>
      <c r="Q44" s="16">
        <v>3.1</v>
      </c>
      <c r="R44" s="16">
        <v>2.5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96</v>
      </c>
      <c r="C45" s="16">
        <v>7.85</v>
      </c>
      <c r="D45" s="16">
        <v>7.85</v>
      </c>
      <c r="E45" s="16">
        <v>7.9</v>
      </c>
      <c r="F45" s="16">
        <v>7.9</v>
      </c>
      <c r="G45" s="23">
        <v>7.9</v>
      </c>
      <c r="H45" s="24">
        <v>0</v>
      </c>
      <c r="I45" s="25">
        <v>5.0000000000000711E-2</v>
      </c>
      <c r="J45" s="17">
        <v>6.3694267515923553E-3</v>
      </c>
      <c r="K45" s="26">
        <v>709901</v>
      </c>
      <c r="L45" s="26">
        <v>5615548.0899999999</v>
      </c>
      <c r="M45" s="18">
        <v>13529.159153877659</v>
      </c>
      <c r="N45" s="18">
        <v>16482.245975000002</v>
      </c>
      <c r="O45" s="19">
        <v>7.9103256510414832</v>
      </c>
      <c r="P45" s="17">
        <v>0.27009646302250823</v>
      </c>
      <c r="Q45" s="16">
        <v>8.5500000000000007</v>
      </c>
      <c r="R45" s="16">
        <v>6.22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23</v>
      </c>
      <c r="C46" s="16">
        <v>32</v>
      </c>
      <c r="D46" s="16">
        <v>32</v>
      </c>
      <c r="E46" s="16">
        <v>32</v>
      </c>
      <c r="F46" s="16">
        <v>32</v>
      </c>
      <c r="G46" s="23">
        <v>32</v>
      </c>
      <c r="H46" s="24">
        <v>0</v>
      </c>
      <c r="I46" s="25">
        <v>0</v>
      </c>
      <c r="J46" s="17">
        <v>0</v>
      </c>
      <c r="K46" s="26">
        <v>643707</v>
      </c>
      <c r="L46" s="26">
        <v>20605676.800000001</v>
      </c>
      <c r="M46" s="18">
        <v>49643.859589948683</v>
      </c>
      <c r="N46" s="18">
        <v>131212.14736</v>
      </c>
      <c r="O46" s="19">
        <v>32.010956537679412</v>
      </c>
      <c r="P46" s="17">
        <v>0.12874779541446202</v>
      </c>
      <c r="Q46" s="16">
        <v>35.1</v>
      </c>
      <c r="R46" s="16">
        <v>28.1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78</v>
      </c>
      <c r="C47" s="16">
        <v>0.32</v>
      </c>
      <c r="D47" s="16">
        <v>0.32</v>
      </c>
      <c r="E47" s="16">
        <v>0.33</v>
      </c>
      <c r="F47" s="16">
        <v>0.32</v>
      </c>
      <c r="G47" s="23">
        <v>0.33</v>
      </c>
      <c r="H47" s="24">
        <v>3.125E-2</v>
      </c>
      <c r="I47" s="25">
        <v>1.0000000000000009E-2</v>
      </c>
      <c r="J47" s="17">
        <v>3.125E-2</v>
      </c>
      <c r="K47" s="26">
        <v>479751</v>
      </c>
      <c r="L47" s="26">
        <v>157337.44</v>
      </c>
      <c r="M47" s="18">
        <v>379.06242320572437</v>
      </c>
      <c r="N47" s="18">
        <v>726</v>
      </c>
      <c r="O47" s="19">
        <v>0.32795646074734602</v>
      </c>
      <c r="P47" s="17">
        <v>-0.15384615384615385</v>
      </c>
      <c r="Q47" s="16">
        <v>0.39</v>
      </c>
      <c r="R47" s="16">
        <v>0.33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50</v>
      </c>
      <c r="C48" s="16">
        <v>5.75</v>
      </c>
      <c r="D48" s="16">
        <v>5.75</v>
      </c>
      <c r="E48" s="16">
        <v>5.75</v>
      </c>
      <c r="F48" s="16">
        <v>5.75</v>
      </c>
      <c r="G48" s="23">
        <v>5.75</v>
      </c>
      <c r="H48" s="24">
        <v>0</v>
      </c>
      <c r="I48" s="25">
        <v>0</v>
      </c>
      <c r="J48" s="17">
        <v>0</v>
      </c>
      <c r="K48" s="26">
        <v>149779</v>
      </c>
      <c r="L48" s="26">
        <v>871018.7</v>
      </c>
      <c r="M48" s="18">
        <v>2098.4862794227479</v>
      </c>
      <c r="N48" s="18">
        <v>6876.2898060000007</v>
      </c>
      <c r="O48" s="19">
        <v>5.8153592960294835</v>
      </c>
      <c r="P48" s="17">
        <v>-3.3613445378151252E-2</v>
      </c>
      <c r="Q48" s="16">
        <v>6.4</v>
      </c>
      <c r="R48" s="16">
        <v>5.75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127</v>
      </c>
      <c r="C49" s="16">
        <v>3.78</v>
      </c>
      <c r="D49" s="16">
        <v>3.78</v>
      </c>
      <c r="E49" s="16">
        <v>3.78</v>
      </c>
      <c r="F49" s="16">
        <v>3.78</v>
      </c>
      <c r="G49" s="23">
        <v>3.78</v>
      </c>
      <c r="H49" s="24">
        <v>0</v>
      </c>
      <c r="I49" s="25">
        <v>0</v>
      </c>
      <c r="J49" s="17">
        <v>0</v>
      </c>
      <c r="K49" s="26">
        <v>1150000</v>
      </c>
      <c r="L49" s="26">
        <v>4347000</v>
      </c>
      <c r="M49" s="18">
        <v>10472.932276483485</v>
      </c>
      <c r="N49" s="18">
        <v>3024</v>
      </c>
      <c r="O49" s="19">
        <v>3.78</v>
      </c>
      <c r="P49" s="17">
        <v>-9.7852028639618283E-2</v>
      </c>
      <c r="Q49" s="16">
        <v>4.1900000000000004</v>
      </c>
      <c r="R49" s="16">
        <v>3.78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84</v>
      </c>
      <c r="C50" s="16">
        <v>26.2</v>
      </c>
      <c r="D50" s="16">
        <v>26.2</v>
      </c>
      <c r="E50" s="16">
        <v>26.3</v>
      </c>
      <c r="F50" s="16">
        <v>26.1</v>
      </c>
      <c r="G50" s="23">
        <v>26.15</v>
      </c>
      <c r="H50" s="24">
        <v>7.6628352490422103E-3</v>
      </c>
      <c r="I50" s="25">
        <v>-5.0000000000000711E-2</v>
      </c>
      <c r="J50" s="17">
        <v>-1.9083969465648609E-3</v>
      </c>
      <c r="K50" s="26">
        <v>18405520</v>
      </c>
      <c r="L50" s="26">
        <v>482362314.14999998</v>
      </c>
      <c r="M50" s="18">
        <v>1162122.8085624112</v>
      </c>
      <c r="N50" s="18">
        <v>769625.33660300006</v>
      </c>
      <c r="O50" s="19">
        <v>26.207480916051271</v>
      </c>
      <c r="P50" s="17">
        <v>5.7692307692307487E-3</v>
      </c>
      <c r="Q50" s="16">
        <v>28</v>
      </c>
      <c r="R50" s="16">
        <v>25.15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106</v>
      </c>
      <c r="C51" s="16">
        <v>0.2</v>
      </c>
      <c r="D51" s="16">
        <v>0.2</v>
      </c>
      <c r="E51" s="16">
        <v>0.2</v>
      </c>
      <c r="F51" s="16">
        <v>0.2</v>
      </c>
      <c r="G51" s="23">
        <v>0.2</v>
      </c>
      <c r="H51" s="24">
        <v>0</v>
      </c>
      <c r="I51" s="25">
        <v>0</v>
      </c>
      <c r="J51" s="17">
        <v>0</v>
      </c>
      <c r="K51" s="26">
        <v>86000</v>
      </c>
      <c r="L51" s="26">
        <v>17200</v>
      </c>
      <c r="M51" s="18">
        <v>41.438793456525403</v>
      </c>
      <c r="N51" s="18">
        <v>1228</v>
      </c>
      <c r="O51" s="19">
        <v>0.2</v>
      </c>
      <c r="P51" s="17">
        <v>0</v>
      </c>
      <c r="Q51" s="16">
        <v>0.22</v>
      </c>
      <c r="R51" s="16">
        <v>0.2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24</v>
      </c>
      <c r="C52" s="16">
        <v>65</v>
      </c>
      <c r="D52" s="16">
        <v>65</v>
      </c>
      <c r="E52" s="16">
        <v>71.5</v>
      </c>
      <c r="F52" s="16">
        <v>71.5</v>
      </c>
      <c r="G52" s="23">
        <v>71.5</v>
      </c>
      <c r="H52" s="24">
        <v>0</v>
      </c>
      <c r="I52" s="25">
        <v>6.5</v>
      </c>
      <c r="J52" s="17">
        <v>0.10000000000000009</v>
      </c>
      <c r="K52" s="26">
        <v>375826</v>
      </c>
      <c r="L52" s="26">
        <v>26373509.850000001</v>
      </c>
      <c r="M52" s="18">
        <v>63539.908569638857</v>
      </c>
      <c r="N52" s="18">
        <v>156612.37155849999</v>
      </c>
      <c r="O52" s="19">
        <v>70.174787933777864</v>
      </c>
      <c r="P52" s="17">
        <v>0.83333333333333326</v>
      </c>
      <c r="Q52" s="16">
        <v>74</v>
      </c>
      <c r="R52" s="16">
        <v>39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45</v>
      </c>
      <c r="C53" s="16">
        <v>3.73</v>
      </c>
      <c r="D53" s="16">
        <v>3.73</v>
      </c>
      <c r="E53" s="16">
        <v>3.69</v>
      </c>
      <c r="F53" s="16">
        <v>3.66</v>
      </c>
      <c r="G53" s="23">
        <v>3.66</v>
      </c>
      <c r="H53" s="24">
        <v>8.1967213114753079E-3</v>
      </c>
      <c r="I53" s="25">
        <v>-6.999999999999984E-2</v>
      </c>
      <c r="J53" s="17">
        <v>-1.8766756032171594E-2</v>
      </c>
      <c r="K53" s="26">
        <v>1879231</v>
      </c>
      <c r="L53" s="26">
        <v>6916537.0300000003</v>
      </c>
      <c r="M53" s="18">
        <v>16663.543570963935</v>
      </c>
      <c r="N53" s="18">
        <v>29024.523428280001</v>
      </c>
      <c r="O53" s="19">
        <v>3.6805145455774197</v>
      </c>
      <c r="P53" s="17">
        <v>7.647058823529429E-2</v>
      </c>
      <c r="Q53" s="16">
        <v>4.0199999999999996</v>
      </c>
      <c r="R53" s="16">
        <v>3.2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119</v>
      </c>
      <c r="C54" s="16">
        <v>1.37</v>
      </c>
      <c r="D54" s="16">
        <v>1.37</v>
      </c>
      <c r="E54" s="16">
        <v>1.25</v>
      </c>
      <c r="F54" s="16">
        <v>1.25</v>
      </c>
      <c r="G54" s="23">
        <v>1.25</v>
      </c>
      <c r="H54" s="24">
        <v>0</v>
      </c>
      <c r="I54" s="25">
        <v>-0.12000000000000011</v>
      </c>
      <c r="J54" s="17">
        <v>-8.7591240875912524E-2</v>
      </c>
      <c r="K54" s="26">
        <v>275099</v>
      </c>
      <c r="L54" s="26">
        <v>344907.76</v>
      </c>
      <c r="M54" s="18">
        <v>830.96287373214159</v>
      </c>
      <c r="N54" s="18">
        <v>2598.4954987499996</v>
      </c>
      <c r="O54" s="19">
        <v>1.2537586832376708</v>
      </c>
      <c r="P54" s="17">
        <v>2.4590163934426146E-2</v>
      </c>
      <c r="Q54" s="16">
        <v>1.52</v>
      </c>
      <c r="R54" s="16">
        <v>1.22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57</v>
      </c>
      <c r="C55" s="16">
        <v>5.05</v>
      </c>
      <c r="D55" s="16">
        <v>5.05</v>
      </c>
      <c r="E55" s="16">
        <v>5.05</v>
      </c>
      <c r="F55" s="16">
        <v>5</v>
      </c>
      <c r="G55" s="23">
        <v>5</v>
      </c>
      <c r="H55" s="24">
        <v>1.0000000000000009E-2</v>
      </c>
      <c r="I55" s="25">
        <v>-4.9999999999999822E-2</v>
      </c>
      <c r="J55" s="17">
        <v>-9.9009900990099098E-3</v>
      </c>
      <c r="K55" s="26">
        <v>3389950</v>
      </c>
      <c r="L55" s="26">
        <v>17003734.75</v>
      </c>
      <c r="M55" s="18">
        <v>40965.944900860093</v>
      </c>
      <c r="N55" s="18">
        <v>134310.34275000001</v>
      </c>
      <c r="O55" s="19">
        <v>5.0159249398958687</v>
      </c>
      <c r="P55" s="17">
        <v>1.0101010101010166E-2</v>
      </c>
      <c r="Q55" s="16">
        <v>6</v>
      </c>
      <c r="R55" s="16">
        <v>4.8499999999999996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68</v>
      </c>
      <c r="C56" s="16">
        <v>0.71</v>
      </c>
      <c r="D56" s="16">
        <v>0.71</v>
      </c>
      <c r="E56" s="16">
        <v>0.71</v>
      </c>
      <c r="F56" s="16">
        <v>0.71</v>
      </c>
      <c r="G56" s="23">
        <v>0.71</v>
      </c>
      <c r="H56" s="24">
        <v>0</v>
      </c>
      <c r="I56" s="25">
        <v>0</v>
      </c>
      <c r="J56" s="17">
        <v>0</v>
      </c>
      <c r="K56" s="26">
        <v>1157664</v>
      </c>
      <c r="L56" s="26">
        <v>816710.66</v>
      </c>
      <c r="M56" s="18">
        <v>1967.6456019466598</v>
      </c>
      <c r="N56" s="18">
        <v>20919.617002999999</v>
      </c>
      <c r="O56" s="19">
        <v>0.70548160778947955</v>
      </c>
      <c r="P56" s="17">
        <v>0.26785714285714257</v>
      </c>
      <c r="Q56" s="16">
        <v>0.8</v>
      </c>
      <c r="R56" s="16">
        <v>0.57999999999999996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79</v>
      </c>
      <c r="C57" s="16">
        <v>0.34</v>
      </c>
      <c r="D57" s="16">
        <v>0.34</v>
      </c>
      <c r="E57" s="16">
        <v>0.34</v>
      </c>
      <c r="F57" s="16">
        <v>0.34</v>
      </c>
      <c r="G57" s="23">
        <v>0.34</v>
      </c>
      <c r="H57" s="24">
        <v>0</v>
      </c>
      <c r="I57" s="25">
        <v>0</v>
      </c>
      <c r="J57" s="17">
        <v>0</v>
      </c>
      <c r="K57" s="26">
        <v>1699150</v>
      </c>
      <c r="L57" s="26">
        <v>576520.26</v>
      </c>
      <c r="M57" s="18">
        <v>1388.9711614908329</v>
      </c>
      <c r="N57" s="18">
        <v>2129.3185834400001</v>
      </c>
      <c r="O57" s="19">
        <v>0.33929921431303889</v>
      </c>
      <c r="P57" s="17">
        <v>-0.12820512820512819</v>
      </c>
      <c r="Q57" s="16">
        <v>0.45</v>
      </c>
      <c r="R57" s="16">
        <v>0.34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48</v>
      </c>
      <c r="C58" s="16">
        <v>26.5</v>
      </c>
      <c r="D58" s="16">
        <v>26.5</v>
      </c>
      <c r="E58" s="16">
        <v>26.5</v>
      </c>
      <c r="F58" s="16">
        <v>26.5</v>
      </c>
      <c r="G58" s="23">
        <v>26.5</v>
      </c>
      <c r="H58" s="24">
        <v>0</v>
      </c>
      <c r="I58" s="25">
        <v>0</v>
      </c>
      <c r="J58" s="17">
        <v>0</v>
      </c>
      <c r="K58" s="26">
        <v>37471</v>
      </c>
      <c r="L58" s="26">
        <v>982498.2</v>
      </c>
      <c r="M58" s="18">
        <v>2367.0662779772088</v>
      </c>
      <c r="N58" s="18">
        <v>41976</v>
      </c>
      <c r="O58" s="19">
        <v>26.220228977075603</v>
      </c>
      <c r="P58" s="17">
        <v>0.18568232662192385</v>
      </c>
      <c r="Q58" s="16">
        <v>26.5</v>
      </c>
      <c r="R58" s="16">
        <v>21.8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111</v>
      </c>
      <c r="C59" s="16">
        <v>0.86</v>
      </c>
      <c r="D59" s="16">
        <v>0.86</v>
      </c>
      <c r="E59" s="16">
        <v>0.86</v>
      </c>
      <c r="F59" s="16">
        <v>0.86</v>
      </c>
      <c r="G59" s="23">
        <v>0.86</v>
      </c>
      <c r="H59" s="24">
        <v>0</v>
      </c>
      <c r="I59" s="25">
        <v>0</v>
      </c>
      <c r="J59" s="17">
        <v>0</v>
      </c>
      <c r="K59" s="26">
        <v>79020</v>
      </c>
      <c r="L59" s="26">
        <v>67467</v>
      </c>
      <c r="M59" s="18">
        <v>162.5436673332209</v>
      </c>
      <c r="N59" s="18">
        <v>334.67021432000001</v>
      </c>
      <c r="O59" s="19">
        <v>0.85379650721336375</v>
      </c>
      <c r="P59" s="17">
        <v>0.19444444444444442</v>
      </c>
      <c r="Q59" s="16">
        <v>0.86</v>
      </c>
      <c r="R59" s="16">
        <v>0.72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82</v>
      </c>
      <c r="C60" s="16">
        <v>1</v>
      </c>
      <c r="D60" s="16">
        <v>1</v>
      </c>
      <c r="E60" s="16">
        <v>1.06</v>
      </c>
      <c r="F60" s="16">
        <v>1.02</v>
      </c>
      <c r="G60" s="23">
        <v>1.06</v>
      </c>
      <c r="H60" s="24">
        <v>3.9215686274509887E-2</v>
      </c>
      <c r="I60" s="25">
        <v>6.0000000000000053E-2</v>
      </c>
      <c r="J60" s="17">
        <v>6.0000000000000053E-2</v>
      </c>
      <c r="K60" s="26">
        <v>561412</v>
      </c>
      <c r="L60" s="26">
        <v>576420.9</v>
      </c>
      <c r="M60" s="18">
        <v>1388.7317801816562</v>
      </c>
      <c r="N60" s="18">
        <v>7762.8394262600004</v>
      </c>
      <c r="O60" s="19">
        <v>1.0267341987702436</v>
      </c>
      <c r="P60" s="17">
        <v>9.52380952380949E-3</v>
      </c>
      <c r="Q60" s="16">
        <v>1.1499999999999999</v>
      </c>
      <c r="R60" s="16">
        <v>1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86</v>
      </c>
      <c r="C61" s="16">
        <v>1.98</v>
      </c>
      <c r="D61" s="16">
        <v>1.98</v>
      </c>
      <c r="E61" s="16">
        <v>1.98</v>
      </c>
      <c r="F61" s="16">
        <v>1.98</v>
      </c>
      <c r="G61" s="23">
        <v>1.98</v>
      </c>
      <c r="H61" s="24">
        <v>0</v>
      </c>
      <c r="I61" s="25">
        <v>0</v>
      </c>
      <c r="J61" s="17">
        <v>0</v>
      </c>
      <c r="K61" s="26">
        <v>5467</v>
      </c>
      <c r="L61" s="26">
        <v>10629.65</v>
      </c>
      <c r="M61" s="18">
        <v>25.609294817741585</v>
      </c>
      <c r="N61" s="18">
        <v>1527.471</v>
      </c>
      <c r="O61" s="19">
        <v>1.9443296140479238</v>
      </c>
      <c r="P61" s="17">
        <v>0.69230769230769229</v>
      </c>
      <c r="Q61" s="16">
        <v>2.66</v>
      </c>
      <c r="R61" s="16">
        <v>1.17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114</v>
      </c>
      <c r="C62" s="16">
        <v>0.51</v>
      </c>
      <c r="D62" s="16">
        <v>0.51</v>
      </c>
      <c r="E62" s="16">
        <v>0.51</v>
      </c>
      <c r="F62" s="16">
        <v>0.51</v>
      </c>
      <c r="G62" s="23">
        <v>0.51</v>
      </c>
      <c r="H62" s="24">
        <v>0</v>
      </c>
      <c r="I62" s="25">
        <v>0</v>
      </c>
      <c r="J62" s="17">
        <v>0</v>
      </c>
      <c r="K62" s="26">
        <v>10000</v>
      </c>
      <c r="L62" s="26">
        <v>5000</v>
      </c>
      <c r="M62" s="18">
        <v>12.046160888524827</v>
      </c>
      <c r="N62" s="18">
        <v>5099.9999969399996</v>
      </c>
      <c r="O62" s="19">
        <v>0.5</v>
      </c>
      <c r="P62" s="17">
        <v>0</v>
      </c>
      <c r="Q62" s="16">
        <v>0.57999999999999996</v>
      </c>
      <c r="R62" s="16">
        <v>0.46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69</v>
      </c>
      <c r="C63" s="16">
        <v>1.6</v>
      </c>
      <c r="D63" s="16">
        <v>1.6</v>
      </c>
      <c r="E63" s="16">
        <v>1.7</v>
      </c>
      <c r="F63" s="16">
        <v>1.69</v>
      </c>
      <c r="G63" s="23">
        <v>1.69</v>
      </c>
      <c r="H63" s="24">
        <v>5.9171597633136397E-3</v>
      </c>
      <c r="I63" s="25">
        <v>8.9999999999999858E-2</v>
      </c>
      <c r="J63" s="17">
        <v>5.6249999999999911E-2</v>
      </c>
      <c r="K63" s="26">
        <v>1496559</v>
      </c>
      <c r="L63" s="26">
        <v>2526897.13</v>
      </c>
      <c r="M63" s="18">
        <v>6087.8818753463265</v>
      </c>
      <c r="N63" s="18">
        <v>5069.9990164199999</v>
      </c>
      <c r="O63" s="19">
        <v>1.6884714401503715</v>
      </c>
      <c r="P63" s="17">
        <v>-0.21395348837209305</v>
      </c>
      <c r="Q63" s="16">
        <v>2.15</v>
      </c>
      <c r="R63" s="16">
        <v>1.65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89</v>
      </c>
      <c r="C64" s="16">
        <v>2.2999999999999998</v>
      </c>
      <c r="D64" s="16">
        <v>2.2999999999999998</v>
      </c>
      <c r="E64" s="16">
        <v>2.2999999999999998</v>
      </c>
      <c r="F64" s="16">
        <v>2.2999999999999998</v>
      </c>
      <c r="G64" s="23">
        <v>2.2999999999999998</v>
      </c>
      <c r="H64" s="24">
        <v>0</v>
      </c>
      <c r="I64" s="25">
        <v>0</v>
      </c>
      <c r="J64" s="17">
        <v>0</v>
      </c>
      <c r="K64" s="26">
        <v>1022912</v>
      </c>
      <c r="L64" s="26">
        <v>2351067.5</v>
      </c>
      <c r="M64" s="18">
        <v>5664.2674729563687</v>
      </c>
      <c r="N64" s="18">
        <v>82800</v>
      </c>
      <c r="O64" s="19">
        <v>2.2984064122817993</v>
      </c>
      <c r="P64" s="17">
        <v>-8.6206896551723755E-3</v>
      </c>
      <c r="Q64" s="16">
        <v>2.5</v>
      </c>
      <c r="R64" s="16">
        <v>2.2799999999999998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44</v>
      </c>
      <c r="C65" s="16">
        <v>4.5</v>
      </c>
      <c r="D65" s="16">
        <v>4.5</v>
      </c>
      <c r="E65" s="16">
        <v>4.5</v>
      </c>
      <c r="F65" s="16">
        <v>4.5</v>
      </c>
      <c r="G65" s="23">
        <v>4.5</v>
      </c>
      <c r="H65" s="24">
        <v>0</v>
      </c>
      <c r="I65" s="25">
        <v>0</v>
      </c>
      <c r="J65" s="17">
        <v>0</v>
      </c>
      <c r="K65" s="26">
        <v>392136</v>
      </c>
      <c r="L65" s="26">
        <v>1686337.73</v>
      </c>
      <c r="M65" s="18">
        <v>4062.7791215939478</v>
      </c>
      <c r="N65" s="18">
        <v>7763.5569869999999</v>
      </c>
      <c r="O65" s="19">
        <v>4.3003899922475872</v>
      </c>
      <c r="P65" s="17">
        <v>0.11940298507462699</v>
      </c>
      <c r="Q65" s="16">
        <v>5.45</v>
      </c>
      <c r="R65" s="16">
        <v>4.0199999999999996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70</v>
      </c>
      <c r="C66" s="16">
        <v>0.25</v>
      </c>
      <c r="D66" s="16">
        <v>0.25</v>
      </c>
      <c r="E66" s="16">
        <v>0.27</v>
      </c>
      <c r="F66" s="16">
        <v>0.27</v>
      </c>
      <c r="G66" s="23">
        <v>0.27</v>
      </c>
      <c r="H66" s="24">
        <v>0</v>
      </c>
      <c r="I66" s="25">
        <v>2.0000000000000018E-2</v>
      </c>
      <c r="J66" s="17">
        <v>8.0000000000000071E-2</v>
      </c>
      <c r="K66" s="26">
        <v>163470</v>
      </c>
      <c r="L66" s="26">
        <v>43652.44</v>
      </c>
      <c r="M66" s="18">
        <v>105.16886308333535</v>
      </c>
      <c r="N66" s="18">
        <v>3016.6380477000002</v>
      </c>
      <c r="O66" s="19">
        <v>0.26703639811586227</v>
      </c>
      <c r="P66" s="17">
        <v>-0.18181818181818177</v>
      </c>
      <c r="Q66" s="16">
        <v>0.32</v>
      </c>
      <c r="R66" s="16">
        <v>0.25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128</v>
      </c>
      <c r="C67" s="16">
        <v>0.55000000000000004</v>
      </c>
      <c r="D67" s="16">
        <v>0.55000000000000004</v>
      </c>
      <c r="E67" s="16">
        <v>0.55000000000000004</v>
      </c>
      <c r="F67" s="16">
        <v>0.55000000000000004</v>
      </c>
      <c r="G67" s="23">
        <v>0.55000000000000004</v>
      </c>
      <c r="H67" s="24">
        <v>0</v>
      </c>
      <c r="I67" s="25">
        <v>0</v>
      </c>
      <c r="J67" s="17">
        <v>0</v>
      </c>
      <c r="K67" s="26">
        <v>75000</v>
      </c>
      <c r="L67" s="26">
        <v>45000</v>
      </c>
      <c r="M67" s="18">
        <v>108.41544799672344</v>
      </c>
      <c r="N67" s="18">
        <v>292.18074765</v>
      </c>
      <c r="O67" s="19">
        <v>0.6</v>
      </c>
      <c r="P67" s="17">
        <v>0.19565217391304346</v>
      </c>
      <c r="Q67" s="16">
        <v>0.55000000000000004</v>
      </c>
      <c r="R67" s="16">
        <v>0.46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115</v>
      </c>
      <c r="C68" s="16">
        <v>2.1800000000000002</v>
      </c>
      <c r="D68" s="16">
        <v>2.1800000000000002</v>
      </c>
      <c r="E68" s="16">
        <v>2.1800000000000002</v>
      </c>
      <c r="F68" s="16">
        <v>2.1800000000000002</v>
      </c>
      <c r="G68" s="23">
        <v>2.1800000000000002</v>
      </c>
      <c r="H68" s="24">
        <v>0</v>
      </c>
      <c r="I68" s="25">
        <v>0</v>
      </c>
      <c r="J68" s="17">
        <v>0</v>
      </c>
      <c r="K68" s="26">
        <v>20000</v>
      </c>
      <c r="L68" s="26">
        <v>39553</v>
      </c>
      <c r="M68" s="18">
        <v>95.292360324764502</v>
      </c>
      <c r="N68" s="18">
        <v>2156.3728875000002</v>
      </c>
      <c r="O68" s="19">
        <v>1.9776499999999999</v>
      </c>
      <c r="P68" s="17">
        <v>9.5477386934673447E-2</v>
      </c>
      <c r="Q68" s="16">
        <v>2.1800000000000002</v>
      </c>
      <c r="R68" s="16">
        <v>1.99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80</v>
      </c>
      <c r="C69" s="16">
        <v>12.2</v>
      </c>
      <c r="D69" s="16">
        <v>12.2</v>
      </c>
      <c r="E69" s="16">
        <v>12.2</v>
      </c>
      <c r="F69" s="16">
        <v>12.2</v>
      </c>
      <c r="G69" s="23">
        <v>12.2</v>
      </c>
      <c r="H69" s="24">
        <v>0</v>
      </c>
      <c r="I69" s="25">
        <v>0</v>
      </c>
      <c r="J69" s="17">
        <v>0</v>
      </c>
      <c r="K69" s="26">
        <v>87871</v>
      </c>
      <c r="L69" s="26">
        <v>1077835</v>
      </c>
      <c r="M69" s="18">
        <v>2596.7547642566315</v>
      </c>
      <c r="N69" s="18">
        <v>3718.3941653999996</v>
      </c>
      <c r="O69" s="19">
        <v>12.266105996290015</v>
      </c>
      <c r="P69" s="17">
        <v>-1.2145748987854255E-2</v>
      </c>
      <c r="Q69" s="16">
        <v>13.55</v>
      </c>
      <c r="R69" s="16">
        <v>12.2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60</v>
      </c>
      <c r="C70" s="16">
        <v>205.5</v>
      </c>
      <c r="D70" s="16">
        <v>205.5</v>
      </c>
      <c r="E70" s="16">
        <v>205.5</v>
      </c>
      <c r="F70" s="16">
        <v>205.5</v>
      </c>
      <c r="G70" s="23">
        <v>205.5</v>
      </c>
      <c r="H70" s="24">
        <v>0</v>
      </c>
      <c r="I70" s="25">
        <v>0</v>
      </c>
      <c r="J70" s="17">
        <v>0</v>
      </c>
      <c r="K70" s="26">
        <v>685516</v>
      </c>
      <c r="L70" s="26">
        <v>141154865.69999999</v>
      </c>
      <c r="M70" s="18">
        <v>340074.84448406292</v>
      </c>
      <c r="N70" s="18">
        <v>4182852.4317750004</v>
      </c>
      <c r="O70" s="19">
        <v>205.91038823309739</v>
      </c>
      <c r="P70" s="17">
        <v>4.3147208121827374E-2</v>
      </c>
      <c r="Q70" s="16">
        <v>206</v>
      </c>
      <c r="R70" s="16">
        <v>185.5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92</v>
      </c>
      <c r="C71" s="16">
        <v>0.23</v>
      </c>
      <c r="D71" s="16">
        <v>0.23</v>
      </c>
      <c r="E71" s="16">
        <v>0.23</v>
      </c>
      <c r="F71" s="16">
        <v>0.22</v>
      </c>
      <c r="G71" s="23">
        <v>0.22</v>
      </c>
      <c r="H71" s="24">
        <v>4.5454545454545414E-2</v>
      </c>
      <c r="I71" s="25">
        <v>-1.0000000000000009E-2</v>
      </c>
      <c r="J71" s="17">
        <v>-4.3478260869565299E-2</v>
      </c>
      <c r="K71" s="26">
        <v>1360600</v>
      </c>
      <c r="L71" s="26">
        <v>310310.5</v>
      </c>
      <c r="M71" s="18">
        <v>747.61004167971669</v>
      </c>
      <c r="N71" s="18">
        <v>937.6265109200001</v>
      </c>
      <c r="O71" s="19">
        <v>0.22806886667646625</v>
      </c>
      <c r="P71" s="17">
        <v>9.9999999999999867E-2</v>
      </c>
      <c r="Q71" s="16">
        <v>0.25</v>
      </c>
      <c r="R71" s="16">
        <v>0.2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43</v>
      </c>
      <c r="C72" s="16">
        <v>4</v>
      </c>
      <c r="D72" s="16">
        <v>4</v>
      </c>
      <c r="E72" s="16">
        <v>4</v>
      </c>
      <c r="F72" s="16">
        <v>4</v>
      </c>
      <c r="G72" s="23">
        <v>4</v>
      </c>
      <c r="H72" s="24">
        <v>0</v>
      </c>
      <c r="I72" s="25">
        <v>0</v>
      </c>
      <c r="J72" s="17">
        <v>0</v>
      </c>
      <c r="K72" s="26">
        <v>447385</v>
      </c>
      <c r="L72" s="26">
        <v>1791446.36</v>
      </c>
      <c r="M72" s="18">
        <v>4316.0102151444335</v>
      </c>
      <c r="N72" s="18">
        <v>6496.875</v>
      </c>
      <c r="O72" s="19">
        <v>4.0042611173821205</v>
      </c>
      <c r="P72" s="17">
        <v>6.9518716577539941E-2</v>
      </c>
      <c r="Q72" s="16">
        <v>4.4000000000000004</v>
      </c>
      <c r="R72" s="16">
        <v>3.6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25</v>
      </c>
      <c r="C73" s="16">
        <v>13.5</v>
      </c>
      <c r="D73" s="16">
        <v>13.5</v>
      </c>
      <c r="E73" s="16">
        <v>13.1</v>
      </c>
      <c r="F73" s="16">
        <v>13.1</v>
      </c>
      <c r="G73" s="23">
        <v>13.1</v>
      </c>
      <c r="H73" s="24">
        <v>0</v>
      </c>
      <c r="I73" s="25">
        <v>-0.40000000000000036</v>
      </c>
      <c r="J73" s="17">
        <v>-2.9629629629629672E-2</v>
      </c>
      <c r="K73" s="26">
        <v>826626</v>
      </c>
      <c r="L73" s="26">
        <v>10821462.5</v>
      </c>
      <c r="M73" s="18">
        <v>26071.415664827618</v>
      </c>
      <c r="N73" s="18">
        <v>34707.642751799998</v>
      </c>
      <c r="O73" s="19">
        <v>13.091122829429512</v>
      </c>
      <c r="P73" s="17">
        <v>-7.575757575757569E-3</v>
      </c>
      <c r="Q73" s="16">
        <v>14.5</v>
      </c>
      <c r="R73" s="16">
        <v>13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26</v>
      </c>
      <c r="C74" s="16">
        <v>44.5</v>
      </c>
      <c r="D74" s="16">
        <v>44.5</v>
      </c>
      <c r="E74" s="16">
        <v>44.5</v>
      </c>
      <c r="F74" s="16">
        <v>44.5</v>
      </c>
      <c r="G74" s="23">
        <v>44.5</v>
      </c>
      <c r="H74" s="24">
        <v>0</v>
      </c>
      <c r="I74" s="25">
        <v>0</v>
      </c>
      <c r="J74" s="17">
        <v>0</v>
      </c>
      <c r="K74" s="26">
        <v>385516</v>
      </c>
      <c r="L74" s="26">
        <v>16349968.9</v>
      </c>
      <c r="M74" s="18">
        <v>39390.871178355461</v>
      </c>
      <c r="N74" s="18">
        <v>355862.14126950002</v>
      </c>
      <c r="O74" s="19">
        <v>42.410610454559603</v>
      </c>
      <c r="P74" s="17">
        <v>-0.10999999999999999</v>
      </c>
      <c r="Q74" s="16">
        <v>48.5</v>
      </c>
      <c r="R74" s="16">
        <v>44.5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129</v>
      </c>
      <c r="C75" s="16">
        <v>3.99</v>
      </c>
      <c r="D75" s="16">
        <v>3.99</v>
      </c>
      <c r="E75" s="16">
        <v>3.99</v>
      </c>
      <c r="F75" s="16">
        <v>3.99</v>
      </c>
      <c r="G75" s="23">
        <v>3.99</v>
      </c>
      <c r="H75" s="24">
        <v>0</v>
      </c>
      <c r="I75" s="25">
        <v>0</v>
      </c>
      <c r="J75" s="17">
        <v>0</v>
      </c>
      <c r="K75" s="26">
        <v>83102</v>
      </c>
      <c r="L75" s="26">
        <v>299167.2</v>
      </c>
      <c r="M75" s="18">
        <v>720.76324475389697</v>
      </c>
      <c r="N75" s="18">
        <v>430.92</v>
      </c>
      <c r="O75" s="19">
        <v>3.6</v>
      </c>
      <c r="P75" s="17">
        <v>0.33000000000000007</v>
      </c>
      <c r="Q75" s="16">
        <v>3.99</v>
      </c>
      <c r="R75" s="16">
        <v>3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62</v>
      </c>
      <c r="C76" s="16">
        <v>1.65</v>
      </c>
      <c r="D76" s="16">
        <v>1.65</v>
      </c>
      <c r="E76" s="16">
        <v>1.66</v>
      </c>
      <c r="F76" s="16">
        <v>1.66</v>
      </c>
      <c r="G76" s="23">
        <v>1.66</v>
      </c>
      <c r="H76" s="24">
        <v>0</v>
      </c>
      <c r="I76" s="25">
        <v>1.0000000000000009E-2</v>
      </c>
      <c r="J76" s="17">
        <v>6.0606060606060996E-3</v>
      </c>
      <c r="K76" s="26">
        <v>125177</v>
      </c>
      <c r="L76" s="26">
        <v>208236.56</v>
      </c>
      <c r="M76" s="18">
        <v>501.69022092659071</v>
      </c>
      <c r="N76" s="18">
        <v>3152.60079928</v>
      </c>
      <c r="O76" s="19">
        <v>1.6635369117329861</v>
      </c>
      <c r="P76" s="17">
        <v>-5.142857142857149E-2</v>
      </c>
      <c r="Q76" s="16">
        <v>1.98</v>
      </c>
      <c r="R76" s="16">
        <v>1.65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97</v>
      </c>
      <c r="C77" s="16">
        <v>4.07</v>
      </c>
      <c r="D77" s="16">
        <v>4.07</v>
      </c>
      <c r="E77" s="16">
        <v>4.07</v>
      </c>
      <c r="F77" s="16">
        <v>4.07</v>
      </c>
      <c r="G77" s="23">
        <v>4.07</v>
      </c>
      <c r="H77" s="24">
        <v>0</v>
      </c>
      <c r="I77" s="25">
        <v>0</v>
      </c>
      <c r="J77" s="17">
        <v>0</v>
      </c>
      <c r="K77" s="26">
        <v>425085</v>
      </c>
      <c r="L77" s="26">
        <v>1603966.34</v>
      </c>
      <c r="M77" s="18">
        <v>3864.3273182836633</v>
      </c>
      <c r="N77" s="18">
        <v>40834.129047800008</v>
      </c>
      <c r="O77" s="19">
        <v>3.7732837903007637</v>
      </c>
      <c r="P77" s="17">
        <v>-9.5555555555555505E-2</v>
      </c>
      <c r="Q77" s="16">
        <v>4.5</v>
      </c>
      <c r="R77" s="16">
        <v>3.01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27</v>
      </c>
      <c r="C78" s="16">
        <v>1435</v>
      </c>
      <c r="D78" s="16">
        <v>1435</v>
      </c>
      <c r="E78" s="16">
        <v>1435</v>
      </c>
      <c r="F78" s="16">
        <v>1435</v>
      </c>
      <c r="G78" s="23">
        <v>1435</v>
      </c>
      <c r="H78" s="24">
        <v>0</v>
      </c>
      <c r="I78" s="25">
        <v>0</v>
      </c>
      <c r="J78" s="17">
        <v>0</v>
      </c>
      <c r="K78" s="26">
        <v>3201</v>
      </c>
      <c r="L78" s="26">
        <v>4384745.3</v>
      </c>
      <c r="M78" s="18">
        <v>10563.869467800612</v>
      </c>
      <c r="N78" s="18">
        <v>1137461.72162</v>
      </c>
      <c r="O78" s="19">
        <v>1369.8048422368011</v>
      </c>
      <c r="P78" s="17">
        <v>-7.805974943784133E-2</v>
      </c>
      <c r="Q78" s="16">
        <v>1556.5</v>
      </c>
      <c r="R78" s="16">
        <v>1395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90</v>
      </c>
      <c r="C79" s="16">
        <v>23.4</v>
      </c>
      <c r="D79" s="16">
        <v>23.4</v>
      </c>
      <c r="E79" s="16">
        <v>23.6</v>
      </c>
      <c r="F79" s="16">
        <v>23.4</v>
      </c>
      <c r="G79" s="23">
        <v>23.6</v>
      </c>
      <c r="H79" s="24">
        <v>8.5470085470087387E-3</v>
      </c>
      <c r="I79" s="25">
        <v>0.20000000000000284</v>
      </c>
      <c r="J79" s="17">
        <v>8.5470085470087387E-3</v>
      </c>
      <c r="K79" s="26">
        <v>6380929</v>
      </c>
      <c r="L79" s="26">
        <v>149794189.90000001</v>
      </c>
      <c r="M79" s="18">
        <v>360888.98234032816</v>
      </c>
      <c r="N79" s="18">
        <v>46353.1356648</v>
      </c>
      <c r="O79" s="19">
        <v>23.475294882610353</v>
      </c>
      <c r="P79" s="17">
        <v>0.18592964824120628</v>
      </c>
      <c r="Q79" s="16">
        <v>26.5</v>
      </c>
      <c r="R79" s="16">
        <v>19.05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108</v>
      </c>
      <c r="C80" s="16">
        <v>0.21</v>
      </c>
      <c r="D80" s="16">
        <v>0.21</v>
      </c>
      <c r="E80" s="16">
        <v>0.21</v>
      </c>
      <c r="F80" s="16">
        <v>0.21</v>
      </c>
      <c r="G80" s="23">
        <v>0.21</v>
      </c>
      <c r="H80" s="24">
        <v>0</v>
      </c>
      <c r="I80" s="25">
        <v>0</v>
      </c>
      <c r="J80" s="17">
        <v>0</v>
      </c>
      <c r="K80" s="26">
        <v>68000</v>
      </c>
      <c r="L80" s="26">
        <v>14280</v>
      </c>
      <c r="M80" s="18">
        <v>34.403835497626908</v>
      </c>
      <c r="N80" s="18">
        <v>1625.29066728</v>
      </c>
      <c r="O80" s="19">
        <v>0.21</v>
      </c>
      <c r="P80" s="17">
        <v>4.9999999999999822E-2</v>
      </c>
      <c r="Q80" s="16">
        <v>0.3</v>
      </c>
      <c r="R80" s="16">
        <v>0.2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107</v>
      </c>
      <c r="C81" s="16">
        <v>10.85</v>
      </c>
      <c r="D81" s="16">
        <v>10.85</v>
      </c>
      <c r="E81" s="16">
        <v>10.85</v>
      </c>
      <c r="F81" s="16">
        <v>10.85</v>
      </c>
      <c r="G81" s="23">
        <v>10.85</v>
      </c>
      <c r="H81" s="24">
        <v>0</v>
      </c>
      <c r="I81" s="25">
        <v>0</v>
      </c>
      <c r="J81" s="17">
        <v>0</v>
      </c>
      <c r="K81" s="26">
        <v>424387</v>
      </c>
      <c r="L81" s="26">
        <v>4618463.8</v>
      </c>
      <c r="M81" s="18">
        <v>11126.951598525549</v>
      </c>
      <c r="N81" s="18">
        <v>1933.4699999999998</v>
      </c>
      <c r="O81" s="19">
        <v>10.882670298571822</v>
      </c>
      <c r="P81" s="17">
        <v>0.35624999999999996</v>
      </c>
      <c r="Q81" s="16">
        <v>10.85</v>
      </c>
      <c r="R81" s="16">
        <v>6.55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98</v>
      </c>
      <c r="C82" s="16">
        <v>2.31</v>
      </c>
      <c r="D82" s="16">
        <v>2.31</v>
      </c>
      <c r="E82" s="16">
        <v>2.31</v>
      </c>
      <c r="F82" s="16">
        <v>2.31</v>
      </c>
      <c r="G82" s="23">
        <v>2.31</v>
      </c>
      <c r="H82" s="24">
        <v>0</v>
      </c>
      <c r="I82" s="25">
        <v>0</v>
      </c>
      <c r="J82" s="17">
        <v>0</v>
      </c>
      <c r="K82" s="26">
        <v>99626</v>
      </c>
      <c r="L82" s="26">
        <v>236166.18</v>
      </c>
      <c r="M82" s="18">
        <v>568.97916014166287</v>
      </c>
      <c r="N82" s="18">
        <v>5282.1332394599995</v>
      </c>
      <c r="O82" s="19">
        <v>2.3705275731234816</v>
      </c>
      <c r="P82" s="17">
        <v>0.35882352941176476</v>
      </c>
      <c r="Q82" s="16">
        <v>2.31</v>
      </c>
      <c r="R82" s="16">
        <v>1.7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55</v>
      </c>
      <c r="C83" s="16">
        <v>5.0199999999999996</v>
      </c>
      <c r="D83" s="16">
        <v>5.0199999999999996</v>
      </c>
      <c r="E83" s="16">
        <v>5.0999999999999996</v>
      </c>
      <c r="F83" s="16">
        <v>5.04</v>
      </c>
      <c r="G83" s="23">
        <v>5.04</v>
      </c>
      <c r="H83" s="24">
        <v>1.1904761904761862E-2</v>
      </c>
      <c r="I83" s="25">
        <v>2.0000000000000462E-2</v>
      </c>
      <c r="J83" s="17">
        <v>3.9840637450199168E-3</v>
      </c>
      <c r="K83" s="26">
        <v>2470074</v>
      </c>
      <c r="L83" s="26">
        <v>12523806.74</v>
      </c>
      <c r="M83" s="18">
        <v>30172.758185366325</v>
      </c>
      <c r="N83" s="18">
        <v>62654.318899200007</v>
      </c>
      <c r="O83" s="19">
        <v>5.0702152000304448</v>
      </c>
      <c r="P83" s="17">
        <v>0.14027149321266963</v>
      </c>
      <c r="Q83" s="16">
        <v>5.3</v>
      </c>
      <c r="R83" s="16">
        <v>4.42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46</v>
      </c>
      <c r="C84" s="16">
        <v>143.5</v>
      </c>
      <c r="D84" s="16">
        <v>143.5</v>
      </c>
      <c r="E84" s="16">
        <v>143.5</v>
      </c>
      <c r="F84" s="16">
        <v>143.5</v>
      </c>
      <c r="G84" s="23">
        <v>143.5</v>
      </c>
      <c r="H84" s="24">
        <v>0</v>
      </c>
      <c r="I84" s="25">
        <v>0</v>
      </c>
      <c r="J84" s="17">
        <v>0</v>
      </c>
      <c r="K84" s="26">
        <v>4815</v>
      </c>
      <c r="L84" s="26">
        <v>672761</v>
      </c>
      <c r="M84" s="18">
        <v>1620.8374491049703</v>
      </c>
      <c r="N84" s="18">
        <v>136886.08499999999</v>
      </c>
      <c r="O84" s="19">
        <v>139.72191069574248</v>
      </c>
      <c r="P84" s="17">
        <v>1.0563380281690238E-2</v>
      </c>
      <c r="Q84" s="16">
        <v>143.5</v>
      </c>
      <c r="R84" s="16">
        <v>127.8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66</v>
      </c>
      <c r="C85" s="16">
        <v>133</v>
      </c>
      <c r="D85" s="16">
        <v>133</v>
      </c>
      <c r="E85" s="16">
        <v>133</v>
      </c>
      <c r="F85" s="16">
        <v>133</v>
      </c>
      <c r="G85" s="23">
        <v>133</v>
      </c>
      <c r="H85" s="24">
        <v>0</v>
      </c>
      <c r="I85" s="25">
        <v>0</v>
      </c>
      <c r="J85" s="17">
        <v>0</v>
      </c>
      <c r="K85" s="26">
        <v>553650</v>
      </c>
      <c r="L85" s="26">
        <v>71869118.349999994</v>
      </c>
      <c r="M85" s="18">
        <v>173149.39251210637</v>
      </c>
      <c r="N85" s="18">
        <v>133000</v>
      </c>
      <c r="O85" s="19">
        <v>129.80966016436375</v>
      </c>
      <c r="P85" s="17">
        <v>0.5148063781321186</v>
      </c>
      <c r="Q85" s="16">
        <v>133</v>
      </c>
      <c r="R85" s="16">
        <v>87.8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94</v>
      </c>
      <c r="C86" s="16">
        <v>0.46</v>
      </c>
      <c r="D86" s="16">
        <v>0.46</v>
      </c>
      <c r="E86" s="16">
        <v>0.46</v>
      </c>
      <c r="F86" s="16">
        <v>0.46</v>
      </c>
      <c r="G86" s="23">
        <v>0.46</v>
      </c>
      <c r="H86" s="24">
        <v>0</v>
      </c>
      <c r="I86" s="25">
        <v>0</v>
      </c>
      <c r="J86" s="17">
        <v>0</v>
      </c>
      <c r="K86" s="26">
        <v>67426</v>
      </c>
      <c r="L86" s="26">
        <v>30481.7</v>
      </c>
      <c r="M86" s="18">
        <v>73.437492471149454</v>
      </c>
      <c r="N86" s="18">
        <v>2926.15048338</v>
      </c>
      <c r="O86" s="19">
        <v>0.45207635036929378</v>
      </c>
      <c r="P86" s="17">
        <v>-9.8039215686274495E-2</v>
      </c>
      <c r="Q86" s="16">
        <v>0.51</v>
      </c>
      <c r="R86" s="16">
        <v>0.42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6">
        <v>8.6</v>
      </c>
      <c r="D87" s="16">
        <v>8.6</v>
      </c>
      <c r="E87" s="16">
        <v>8.6</v>
      </c>
      <c r="F87" s="16">
        <v>8.6</v>
      </c>
      <c r="G87" s="23">
        <v>8.6</v>
      </c>
      <c r="H87" s="24">
        <v>0</v>
      </c>
      <c r="I87" s="25">
        <v>0</v>
      </c>
      <c r="J87" s="17">
        <v>0</v>
      </c>
      <c r="K87" s="26">
        <v>503178</v>
      </c>
      <c r="L87" s="26">
        <v>4287822.95</v>
      </c>
      <c r="M87" s="18">
        <v>10330.36102344183</v>
      </c>
      <c r="N87" s="18">
        <v>34146.102587000001</v>
      </c>
      <c r="O87" s="19">
        <v>8.5214833518158581</v>
      </c>
      <c r="P87" s="17">
        <v>0.4098360655737705</v>
      </c>
      <c r="Q87" s="16">
        <v>8.6</v>
      </c>
      <c r="R87" s="16">
        <v>6.1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104</v>
      </c>
      <c r="C88" s="16">
        <v>3</v>
      </c>
      <c r="D88" s="16">
        <v>3</v>
      </c>
      <c r="E88" s="16">
        <v>3.05</v>
      </c>
      <c r="F88" s="16">
        <v>3.05</v>
      </c>
      <c r="G88" s="23">
        <v>3.05</v>
      </c>
      <c r="H88" s="24">
        <v>0</v>
      </c>
      <c r="I88" s="25">
        <v>4.9999999999999822E-2</v>
      </c>
      <c r="J88" s="17">
        <v>1.6666666666666607E-2</v>
      </c>
      <c r="K88" s="26">
        <v>325345</v>
      </c>
      <c r="L88" s="26">
        <v>994382.65</v>
      </c>
      <c r="M88" s="18">
        <v>2395.6986773315343</v>
      </c>
      <c r="N88" s="18">
        <v>2825.3737555499997</v>
      </c>
      <c r="O88" s="19">
        <v>3.0563944428222349</v>
      </c>
      <c r="P88" s="17">
        <v>-0.11594202898550732</v>
      </c>
      <c r="Q88" s="16">
        <v>3.68</v>
      </c>
      <c r="R88" s="16">
        <v>3.05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95</v>
      </c>
      <c r="C89" s="16">
        <v>0.38</v>
      </c>
      <c r="D89" s="16">
        <v>0.38</v>
      </c>
      <c r="E89" s="16">
        <v>0.38</v>
      </c>
      <c r="F89" s="16">
        <v>0.38</v>
      </c>
      <c r="G89" s="23">
        <v>0.38</v>
      </c>
      <c r="H89" s="24">
        <v>0</v>
      </c>
      <c r="I89" s="25">
        <v>0</v>
      </c>
      <c r="J89" s="17">
        <v>0</v>
      </c>
      <c r="K89" s="26">
        <v>398400</v>
      </c>
      <c r="L89" s="26">
        <v>151024</v>
      </c>
      <c r="M89" s="18">
        <v>363.85188040571472</v>
      </c>
      <c r="N89" s="18">
        <v>2534.125</v>
      </c>
      <c r="O89" s="19">
        <v>0.37907630522088354</v>
      </c>
      <c r="P89" s="17">
        <v>-0.25490196078431371</v>
      </c>
      <c r="Q89" s="16">
        <v>0.49</v>
      </c>
      <c r="R89" s="16">
        <v>0.37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112</v>
      </c>
      <c r="C90" s="16">
        <v>1.2</v>
      </c>
      <c r="D90" s="16">
        <v>1.2</v>
      </c>
      <c r="E90" s="16">
        <v>1.3</v>
      </c>
      <c r="F90" s="16">
        <v>1.3</v>
      </c>
      <c r="G90" s="23">
        <v>1.3</v>
      </c>
      <c r="H90" s="24">
        <v>0</v>
      </c>
      <c r="I90" s="25">
        <v>0.10000000000000009</v>
      </c>
      <c r="J90" s="17">
        <v>8.3333333333333481E-2</v>
      </c>
      <c r="K90" s="26">
        <v>2085450</v>
      </c>
      <c r="L90" s="26">
        <v>2699950</v>
      </c>
      <c r="M90" s="18">
        <v>6504.8064181945219</v>
      </c>
      <c r="N90" s="18">
        <v>6688.981096200001</v>
      </c>
      <c r="O90" s="19">
        <v>1.2946606248051979</v>
      </c>
      <c r="P90" s="17">
        <v>0.47727272727272729</v>
      </c>
      <c r="Q90" s="16">
        <v>1.65</v>
      </c>
      <c r="R90" s="16">
        <v>0.77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100</v>
      </c>
      <c r="C91" s="16">
        <v>0.8</v>
      </c>
      <c r="D91" s="16">
        <v>0.8</v>
      </c>
      <c r="E91" s="16">
        <v>0.72</v>
      </c>
      <c r="F91" s="16">
        <v>0.72</v>
      </c>
      <c r="G91" s="23">
        <v>0.72</v>
      </c>
      <c r="H91" s="24">
        <v>0</v>
      </c>
      <c r="I91" s="25">
        <v>-8.0000000000000071E-2</v>
      </c>
      <c r="J91" s="17">
        <v>-0.10000000000000009</v>
      </c>
      <c r="K91" s="26">
        <v>149334</v>
      </c>
      <c r="L91" s="26">
        <v>107520.48</v>
      </c>
      <c r="M91" s="18">
        <v>259.04180017828315</v>
      </c>
      <c r="N91" s="18">
        <v>846.9769536</v>
      </c>
      <c r="O91" s="19">
        <v>0.72</v>
      </c>
      <c r="P91" s="17">
        <v>2.5999999999999996</v>
      </c>
      <c r="Q91" s="16">
        <v>0.94</v>
      </c>
      <c r="R91" s="16">
        <v>0.2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120</v>
      </c>
      <c r="C92" s="16">
        <v>2.38</v>
      </c>
      <c r="D92" s="16">
        <v>2.38</v>
      </c>
      <c r="E92" s="16">
        <v>2.38</v>
      </c>
      <c r="F92" s="16">
        <v>2.38</v>
      </c>
      <c r="G92" s="23">
        <v>2.38</v>
      </c>
      <c r="H92" s="24">
        <v>0</v>
      </c>
      <c r="I92" s="25">
        <v>0</v>
      </c>
      <c r="J92" s="17">
        <v>0</v>
      </c>
      <c r="K92" s="26">
        <v>11990</v>
      </c>
      <c r="L92" s="26">
        <v>26388.799999999999</v>
      </c>
      <c r="M92" s="18">
        <v>63.576746091020794</v>
      </c>
      <c r="N92" s="18">
        <v>1546.5850826999999</v>
      </c>
      <c r="O92" s="19">
        <v>2.2009007506255212</v>
      </c>
      <c r="P92" s="17">
        <v>1.2884615384615383</v>
      </c>
      <c r="Q92" s="16">
        <v>2.83</v>
      </c>
      <c r="R92" s="16">
        <v>1.04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59</v>
      </c>
      <c r="C93" s="16">
        <v>930</v>
      </c>
      <c r="D93" s="16">
        <v>930</v>
      </c>
      <c r="E93" s="16">
        <v>930</v>
      </c>
      <c r="F93" s="16">
        <v>930</v>
      </c>
      <c r="G93" s="23">
        <v>930</v>
      </c>
      <c r="H93" s="24">
        <v>0</v>
      </c>
      <c r="I93" s="25">
        <v>0</v>
      </c>
      <c r="J93" s="17">
        <v>0</v>
      </c>
      <c r="K93" s="26">
        <v>6098</v>
      </c>
      <c r="L93" s="26">
        <v>5528117.9000000004</v>
      </c>
      <c r="M93" s="18">
        <v>13318.519526826802</v>
      </c>
      <c r="N93" s="18">
        <v>547253.44172999996</v>
      </c>
      <c r="O93" s="19">
        <v>906.54606428337161</v>
      </c>
      <c r="P93" s="17">
        <v>0.43076923076923079</v>
      </c>
      <c r="Q93" s="16">
        <v>1034</v>
      </c>
      <c r="R93" s="16">
        <v>650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81</v>
      </c>
      <c r="C94" s="16">
        <v>0.24</v>
      </c>
      <c r="D94" s="16">
        <v>0.24</v>
      </c>
      <c r="E94" s="16">
        <v>0.24</v>
      </c>
      <c r="F94" s="16">
        <v>0.24</v>
      </c>
      <c r="G94" s="23">
        <v>0.24</v>
      </c>
      <c r="H94" s="24">
        <v>0</v>
      </c>
      <c r="I94" s="25">
        <v>0</v>
      </c>
      <c r="J94" s="17">
        <v>0</v>
      </c>
      <c r="K94" s="26">
        <v>9204141</v>
      </c>
      <c r="L94" s="26">
        <v>2208755.23</v>
      </c>
      <c r="M94" s="18">
        <v>5321.4041727901322</v>
      </c>
      <c r="N94" s="18">
        <v>2727.4718423999998</v>
      </c>
      <c r="O94" s="19">
        <v>0.23997407579914301</v>
      </c>
      <c r="P94" s="17">
        <v>-0.19999999999999996</v>
      </c>
      <c r="Q94" s="16">
        <v>0.28000000000000003</v>
      </c>
      <c r="R94" s="16">
        <v>0.23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6">
        <v>34.799999999999997</v>
      </c>
      <c r="D95" s="16">
        <v>34.799999999999997</v>
      </c>
      <c r="E95" s="16">
        <v>34.799999999999997</v>
      </c>
      <c r="F95" s="16">
        <v>34.799999999999997</v>
      </c>
      <c r="G95" s="23">
        <v>34.799999999999997</v>
      </c>
      <c r="H95" s="24">
        <v>0</v>
      </c>
      <c r="I95" s="25">
        <v>0</v>
      </c>
      <c r="J95" s="17">
        <v>0</v>
      </c>
      <c r="K95" s="26">
        <v>119843</v>
      </c>
      <c r="L95" s="26">
        <v>4146271.05</v>
      </c>
      <c r="M95" s="18">
        <v>9989.3296311465529</v>
      </c>
      <c r="N95" s="18">
        <v>386488.71543599997</v>
      </c>
      <c r="O95" s="19">
        <v>34.597523843695498</v>
      </c>
      <c r="P95" s="17">
        <v>-3.3333333333333437E-2</v>
      </c>
      <c r="Q95" s="16">
        <v>38</v>
      </c>
      <c r="R95" s="16">
        <v>33.9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37</v>
      </c>
      <c r="C96" s="16">
        <v>1.53</v>
      </c>
      <c r="D96" s="16">
        <v>1.53</v>
      </c>
      <c r="E96" s="16">
        <v>1.52</v>
      </c>
      <c r="F96" s="16">
        <v>1.49</v>
      </c>
      <c r="G96" s="23">
        <v>1.49</v>
      </c>
      <c r="H96" s="24">
        <v>2.0134228187919545E-2</v>
      </c>
      <c r="I96" s="25">
        <v>-4.0000000000000036E-2</v>
      </c>
      <c r="J96" s="17">
        <v>-2.6143790849673221E-2</v>
      </c>
      <c r="K96" s="26">
        <v>7323962</v>
      </c>
      <c r="L96" s="26">
        <v>11015546.109999999</v>
      </c>
      <c r="M96" s="18">
        <v>26539.008143204759</v>
      </c>
      <c r="N96" s="18">
        <v>42897.723013700001</v>
      </c>
      <c r="O96" s="19">
        <v>1.5040419529757254</v>
      </c>
      <c r="P96" s="17">
        <v>-1.3245033112582738E-2</v>
      </c>
      <c r="Q96" s="16">
        <v>1.73</v>
      </c>
      <c r="R96" s="16">
        <v>1.49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101</v>
      </c>
      <c r="C97" s="16">
        <v>0.39</v>
      </c>
      <c r="D97" s="16">
        <v>0.39</v>
      </c>
      <c r="E97" s="16">
        <v>0.39</v>
      </c>
      <c r="F97" s="16">
        <v>0.39</v>
      </c>
      <c r="G97" s="23">
        <v>0.39</v>
      </c>
      <c r="H97" s="24">
        <v>0</v>
      </c>
      <c r="I97" s="25">
        <v>0</v>
      </c>
      <c r="J97" s="17">
        <v>0</v>
      </c>
      <c r="K97" s="26">
        <v>600</v>
      </c>
      <c r="L97" s="26">
        <v>231</v>
      </c>
      <c r="M97" s="18">
        <v>0.55653263304984701</v>
      </c>
      <c r="N97" s="18">
        <v>1092</v>
      </c>
      <c r="O97" s="19">
        <v>0.38500000000000001</v>
      </c>
      <c r="P97" s="17">
        <v>-0.1333333333333333</v>
      </c>
      <c r="Q97" s="16">
        <v>0.42</v>
      </c>
      <c r="R97" s="16">
        <v>0.3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38</v>
      </c>
      <c r="C98" s="16">
        <v>264.89999999999998</v>
      </c>
      <c r="D98" s="16">
        <v>264.89999999999998</v>
      </c>
      <c r="E98" s="16">
        <v>264.89999999999998</v>
      </c>
      <c r="F98" s="16">
        <v>264.89999999999998</v>
      </c>
      <c r="G98" s="23">
        <v>264.89999999999998</v>
      </c>
      <c r="H98" s="24">
        <v>0</v>
      </c>
      <c r="I98" s="25">
        <v>0</v>
      </c>
      <c r="J98" s="17">
        <v>0</v>
      </c>
      <c r="K98" s="26">
        <v>86174</v>
      </c>
      <c r="L98" s="26">
        <v>20916990.199999999</v>
      </c>
      <c r="M98" s="18">
        <v>50393.88585057942</v>
      </c>
      <c r="N98" s="18">
        <v>89939.33462129999</v>
      </c>
      <c r="O98" s="19">
        <v>242.72971197809082</v>
      </c>
      <c r="P98" s="17">
        <v>0.19378098242451536</v>
      </c>
      <c r="Q98" s="16">
        <v>264.89999999999998</v>
      </c>
      <c r="R98" s="16">
        <v>221.9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109</v>
      </c>
      <c r="C99" s="16">
        <v>5.38</v>
      </c>
      <c r="D99" s="16">
        <v>5.38</v>
      </c>
      <c r="E99" s="16">
        <v>5.38</v>
      </c>
      <c r="F99" s="16">
        <v>5.38</v>
      </c>
      <c r="G99" s="23">
        <v>5.38</v>
      </c>
      <c r="H99" s="24">
        <v>0</v>
      </c>
      <c r="I99" s="25">
        <v>0</v>
      </c>
      <c r="J99" s="17">
        <v>0</v>
      </c>
      <c r="K99" s="26">
        <v>6654</v>
      </c>
      <c r="L99" s="26">
        <v>35727.370000000003</v>
      </c>
      <c r="M99" s="18">
        <v>86.075529428771063</v>
      </c>
      <c r="N99" s="18">
        <v>55104.800640000001</v>
      </c>
      <c r="O99" s="19">
        <v>5.3693071836489334</v>
      </c>
      <c r="P99" s="17">
        <v>0</v>
      </c>
      <c r="Q99" s="16">
        <v>5.38</v>
      </c>
      <c r="R99" s="16">
        <v>5.38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30</v>
      </c>
      <c r="C100" s="16">
        <v>1.1399999999999999</v>
      </c>
      <c r="D100" s="16">
        <v>1.1200000000000001</v>
      </c>
      <c r="E100" s="16">
        <v>1.1399999999999999</v>
      </c>
      <c r="F100" s="16">
        <v>1.1200000000000001</v>
      </c>
      <c r="G100" s="23">
        <v>1.1200000000000001</v>
      </c>
      <c r="H100" s="24">
        <v>1.7857142857142572E-2</v>
      </c>
      <c r="I100" s="25">
        <v>-1.9999999999999796E-2</v>
      </c>
      <c r="J100" s="17">
        <v>-1.754385964912264E-2</v>
      </c>
      <c r="K100" s="26">
        <v>15119066</v>
      </c>
      <c r="L100" s="26">
        <v>17068193.420000002</v>
      </c>
      <c r="M100" s="18">
        <v>41121.240802756169</v>
      </c>
      <c r="N100" s="18">
        <v>45525.749124800008</v>
      </c>
      <c r="O100" s="19">
        <v>1.1289185072675787</v>
      </c>
      <c r="P100" s="17">
        <v>0.16666666666666674</v>
      </c>
      <c r="Q100" s="16">
        <v>1.26</v>
      </c>
      <c r="R100" s="16">
        <v>0.97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121</v>
      </c>
      <c r="C101" s="16">
        <v>0.81</v>
      </c>
      <c r="D101" s="16">
        <v>0.81</v>
      </c>
      <c r="E101" s="16">
        <v>0.81</v>
      </c>
      <c r="F101" s="16">
        <v>0.81</v>
      </c>
      <c r="G101" s="23">
        <v>0.81</v>
      </c>
      <c r="H101" s="24">
        <v>0</v>
      </c>
      <c r="I101" s="25">
        <v>0</v>
      </c>
      <c r="J101" s="17">
        <v>0</v>
      </c>
      <c r="K101" s="26">
        <v>58700</v>
      </c>
      <c r="L101" s="26">
        <v>46960</v>
      </c>
      <c r="M101" s="18">
        <v>113.13754306502518</v>
      </c>
      <c r="N101" s="18">
        <v>379.76617692000002</v>
      </c>
      <c r="O101" s="19">
        <v>0.8</v>
      </c>
      <c r="P101" s="17">
        <v>0</v>
      </c>
      <c r="Q101" s="16">
        <v>0.81</v>
      </c>
      <c r="R101" s="16">
        <v>0.81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130</v>
      </c>
      <c r="C102" s="16">
        <v>0.96</v>
      </c>
      <c r="D102" s="16">
        <v>0.96</v>
      </c>
      <c r="E102" s="16">
        <v>0.96</v>
      </c>
      <c r="F102" s="16">
        <v>0.96</v>
      </c>
      <c r="G102" s="23">
        <v>0.96</v>
      </c>
      <c r="H102" s="24">
        <v>0</v>
      </c>
      <c r="I102" s="25">
        <v>0</v>
      </c>
      <c r="J102" s="17">
        <v>0</v>
      </c>
      <c r="K102" s="26">
        <v>30071</v>
      </c>
      <c r="L102" s="26">
        <v>26763.19</v>
      </c>
      <c r="M102" s="18">
        <v>64.478738526031748</v>
      </c>
      <c r="N102" s="18">
        <v>475.15584000000001</v>
      </c>
      <c r="O102" s="19">
        <v>0.8899999999999999</v>
      </c>
      <c r="P102" s="17">
        <v>0</v>
      </c>
      <c r="Q102" s="16">
        <v>0.96</v>
      </c>
      <c r="R102" s="16">
        <v>0.96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31</v>
      </c>
      <c r="C103" s="16">
        <v>12.2</v>
      </c>
      <c r="D103" s="16">
        <v>12.2</v>
      </c>
      <c r="E103" s="16">
        <v>11.65</v>
      </c>
      <c r="F103" s="16">
        <v>11.6</v>
      </c>
      <c r="G103" s="23">
        <v>11.6</v>
      </c>
      <c r="H103" s="24">
        <v>4.3103448275862988E-3</v>
      </c>
      <c r="I103" s="25">
        <v>-0.59999999999999964</v>
      </c>
      <c r="J103" s="17">
        <v>-4.9180327868852403E-2</v>
      </c>
      <c r="K103" s="26">
        <v>1671832</v>
      </c>
      <c r="L103" s="26">
        <v>19572388.75</v>
      </c>
      <c r="M103" s="18">
        <v>47154.428771050669</v>
      </c>
      <c r="N103" s="18">
        <v>33423.040328000003</v>
      </c>
      <c r="O103" s="19">
        <v>11.707150449327445</v>
      </c>
      <c r="P103" s="17">
        <v>0.22105263157894739</v>
      </c>
      <c r="Q103" s="16">
        <v>11.6</v>
      </c>
      <c r="R103" s="16">
        <v>8.9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32</v>
      </c>
      <c r="C104" s="16">
        <v>7.85</v>
      </c>
      <c r="D104" s="16">
        <v>7.85</v>
      </c>
      <c r="E104" s="16">
        <v>7.9</v>
      </c>
      <c r="F104" s="16">
        <v>7.65</v>
      </c>
      <c r="G104" s="23">
        <v>7.75</v>
      </c>
      <c r="H104" s="24">
        <v>3.2679738562091609E-2</v>
      </c>
      <c r="I104" s="25">
        <v>-9.9999999999999645E-2</v>
      </c>
      <c r="J104" s="17">
        <v>-1.2738853503184711E-2</v>
      </c>
      <c r="K104" s="26">
        <v>18736594</v>
      </c>
      <c r="L104" s="26">
        <v>145041766.30000001</v>
      </c>
      <c r="M104" s="18">
        <v>349439.29048112372</v>
      </c>
      <c r="N104" s="18">
        <v>265045.51561749994</v>
      </c>
      <c r="O104" s="19">
        <v>7.7410956495081233</v>
      </c>
      <c r="P104" s="17">
        <v>-3.7267080745341685E-2</v>
      </c>
      <c r="Q104" s="16">
        <v>8.85</v>
      </c>
      <c r="R104" s="16">
        <v>7.75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6">
        <v>6.1</v>
      </c>
      <c r="D105" s="16">
        <v>6.1</v>
      </c>
      <c r="E105" s="16">
        <v>6.1</v>
      </c>
      <c r="F105" s="16">
        <v>6.1</v>
      </c>
      <c r="G105" s="23">
        <v>6.1</v>
      </c>
      <c r="H105" s="24">
        <v>0</v>
      </c>
      <c r="I105" s="25">
        <v>0</v>
      </c>
      <c r="J105" s="17">
        <v>0</v>
      </c>
      <c r="K105" s="26">
        <v>799056</v>
      </c>
      <c r="L105" s="26">
        <v>5086476.1500000004</v>
      </c>
      <c r="M105" s="18">
        <v>12254.50201170887</v>
      </c>
      <c r="N105" s="18">
        <v>177636.59201899997</v>
      </c>
      <c r="O105" s="19">
        <v>6.3656066032918845</v>
      </c>
      <c r="P105" s="17">
        <v>3.3898305084745672E-2</v>
      </c>
      <c r="Q105" s="16">
        <v>6.4</v>
      </c>
      <c r="R105" s="16">
        <v>5.4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36</v>
      </c>
      <c r="C106" s="16">
        <v>12.55</v>
      </c>
      <c r="D106" s="16">
        <v>12.55</v>
      </c>
      <c r="E106" s="16">
        <v>12.5</v>
      </c>
      <c r="F106" s="16">
        <v>12.4</v>
      </c>
      <c r="G106" s="23">
        <v>12.4</v>
      </c>
      <c r="H106" s="24">
        <v>8.0645161290322509E-3</v>
      </c>
      <c r="I106" s="25">
        <v>-0.15000000000000036</v>
      </c>
      <c r="J106" s="17">
        <v>-1.195219123505975E-2</v>
      </c>
      <c r="K106" s="26">
        <v>3951018</v>
      </c>
      <c r="L106" s="26">
        <v>49264555.100000001</v>
      </c>
      <c r="M106" s="18">
        <v>118689.75136723927</v>
      </c>
      <c r="N106" s="18">
        <v>74400</v>
      </c>
      <c r="O106" s="19">
        <v>12.46882578110249</v>
      </c>
      <c r="P106" s="17">
        <v>0.2525252525252526</v>
      </c>
      <c r="Q106" s="16">
        <v>14.15</v>
      </c>
      <c r="R106" s="16">
        <v>9.9499999999999993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6">
        <v>13.5</v>
      </c>
      <c r="D107" s="16">
        <v>13.5</v>
      </c>
      <c r="E107" s="16">
        <v>13.5</v>
      </c>
      <c r="F107" s="16">
        <v>13.5</v>
      </c>
      <c r="G107" s="23">
        <v>13.5</v>
      </c>
      <c r="H107" s="24">
        <v>0</v>
      </c>
      <c r="I107" s="25">
        <v>0</v>
      </c>
      <c r="J107" s="17">
        <v>0</v>
      </c>
      <c r="K107" s="26">
        <v>123545</v>
      </c>
      <c r="L107" s="26">
        <v>1668250.75</v>
      </c>
      <c r="M107" s="18">
        <v>4019.2033873804421</v>
      </c>
      <c r="N107" s="18">
        <v>77557.573129500001</v>
      </c>
      <c r="O107" s="19">
        <v>13.503183050710268</v>
      </c>
      <c r="P107" s="17">
        <v>-6.8965517241379337E-2</v>
      </c>
      <c r="Q107" s="16">
        <v>14.5</v>
      </c>
      <c r="R107" s="16">
        <v>13.05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63</v>
      </c>
      <c r="C108" s="16">
        <v>0.5</v>
      </c>
      <c r="D108" s="16">
        <v>0.5</v>
      </c>
      <c r="E108" s="16">
        <v>0.5</v>
      </c>
      <c r="F108" s="16">
        <v>0.5</v>
      </c>
      <c r="G108" s="23">
        <v>0.5</v>
      </c>
      <c r="H108" s="24">
        <v>0</v>
      </c>
      <c r="I108" s="25">
        <v>0</v>
      </c>
      <c r="J108" s="17">
        <v>0</v>
      </c>
      <c r="K108" s="26">
        <v>135874</v>
      </c>
      <c r="L108" s="26">
        <v>65298.21</v>
      </c>
      <c r="M108" s="18">
        <v>157.31854867853616</v>
      </c>
      <c r="N108" s="18">
        <v>5844.6689699999997</v>
      </c>
      <c r="O108" s="19">
        <v>0.4805791394968868</v>
      </c>
      <c r="P108" s="17">
        <v>-7.4074074074074181E-2</v>
      </c>
      <c r="Q108" s="16">
        <v>0.53</v>
      </c>
      <c r="R108" s="16">
        <v>0.46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87</v>
      </c>
      <c r="C109" s="16">
        <v>1</v>
      </c>
      <c r="D109" s="16">
        <v>1</v>
      </c>
      <c r="E109" s="16">
        <v>1</v>
      </c>
      <c r="F109" s="16">
        <v>0.91</v>
      </c>
      <c r="G109" s="23">
        <v>0.92</v>
      </c>
      <c r="H109" s="24">
        <v>9.8901098901098772E-2</v>
      </c>
      <c r="I109" s="25">
        <v>-7.999999999999996E-2</v>
      </c>
      <c r="J109" s="17">
        <v>-7.999999999999996E-2</v>
      </c>
      <c r="K109" s="26">
        <v>899091</v>
      </c>
      <c r="L109" s="26">
        <v>840819.81</v>
      </c>
      <c r="M109" s="18">
        <v>2025.7301419037753</v>
      </c>
      <c r="N109" s="18">
        <v>17075.172344800001</v>
      </c>
      <c r="O109" s="19">
        <v>0.93518877399506839</v>
      </c>
      <c r="P109" s="17">
        <v>-0.22689075630252098</v>
      </c>
      <c r="Q109" s="16">
        <v>1.22</v>
      </c>
      <c r="R109" s="16">
        <v>0.9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83</v>
      </c>
      <c r="C110" s="16">
        <v>2.4500000000000002</v>
      </c>
      <c r="D110" s="16">
        <v>2.4500000000000002</v>
      </c>
      <c r="E110" s="16">
        <v>2.4500000000000002</v>
      </c>
      <c r="F110" s="16">
        <v>2.4500000000000002</v>
      </c>
      <c r="G110" s="23">
        <v>2.4500000000000002</v>
      </c>
      <c r="H110" s="24">
        <v>0</v>
      </c>
      <c r="I110" s="25">
        <v>0</v>
      </c>
      <c r="J110" s="17">
        <v>0</v>
      </c>
      <c r="K110" s="26">
        <v>13000</v>
      </c>
      <c r="L110" s="26">
        <v>31200</v>
      </c>
      <c r="M110" s="18">
        <v>75.168043944394924</v>
      </c>
      <c r="N110" s="18">
        <v>1056.9532848000001</v>
      </c>
      <c r="O110" s="19">
        <v>2.4</v>
      </c>
      <c r="P110" s="17">
        <v>-0.16666666666666663</v>
      </c>
      <c r="Q110" s="16">
        <v>2.94</v>
      </c>
      <c r="R110" s="16">
        <v>2.4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122</v>
      </c>
      <c r="C111" s="16">
        <v>0.21</v>
      </c>
      <c r="D111" s="16">
        <v>0.21</v>
      </c>
      <c r="E111" s="16">
        <v>0.21</v>
      </c>
      <c r="F111" s="16">
        <v>0.21</v>
      </c>
      <c r="G111" s="23">
        <v>0.21</v>
      </c>
      <c r="H111" s="24">
        <v>0</v>
      </c>
      <c r="I111" s="25">
        <v>0</v>
      </c>
      <c r="J111" s="17">
        <v>0</v>
      </c>
      <c r="K111" s="26">
        <v>1000150</v>
      </c>
      <c r="L111" s="26">
        <v>210034.5</v>
      </c>
      <c r="M111" s="18">
        <v>506.02187582817356</v>
      </c>
      <c r="N111" s="18">
        <v>2912.0000006999999</v>
      </c>
      <c r="O111" s="19">
        <v>0.21000299955006749</v>
      </c>
      <c r="P111" s="17">
        <v>0</v>
      </c>
      <c r="Q111" s="16">
        <v>0.25</v>
      </c>
      <c r="R111" s="16">
        <v>0.21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56</v>
      </c>
      <c r="C112" s="16">
        <v>22.3</v>
      </c>
      <c r="D112" s="16">
        <v>22.3</v>
      </c>
      <c r="E112" s="16">
        <v>22.3</v>
      </c>
      <c r="F112" s="16">
        <v>22.3</v>
      </c>
      <c r="G112" s="23">
        <v>22.3</v>
      </c>
      <c r="H112" s="24">
        <v>0</v>
      </c>
      <c r="I112" s="25">
        <v>0</v>
      </c>
      <c r="J112" s="17">
        <v>0</v>
      </c>
      <c r="K112" s="26">
        <v>532471</v>
      </c>
      <c r="L112" s="26">
        <v>11845912</v>
      </c>
      <c r="M112" s="18">
        <v>28539.552364661384</v>
      </c>
      <c r="N112" s="18">
        <v>27893.822627199999</v>
      </c>
      <c r="O112" s="19">
        <v>22.247055708198193</v>
      </c>
      <c r="P112" s="17">
        <v>-8.8888888888888351E-3</v>
      </c>
      <c r="Q112" s="16">
        <v>24.45</v>
      </c>
      <c r="R112" s="16">
        <v>20.25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35</v>
      </c>
      <c r="C113" s="16">
        <v>24</v>
      </c>
      <c r="D113" s="16">
        <v>24</v>
      </c>
      <c r="E113" s="16">
        <v>23.95</v>
      </c>
      <c r="F113" s="16">
        <v>23.85</v>
      </c>
      <c r="G113" s="23">
        <v>23.95</v>
      </c>
      <c r="H113" s="24">
        <v>4.1928721174002703E-3</v>
      </c>
      <c r="I113" s="25">
        <v>-5.0000000000000711E-2</v>
      </c>
      <c r="J113" s="17">
        <v>-2.0833333333333259E-3</v>
      </c>
      <c r="K113" s="26">
        <v>946451</v>
      </c>
      <c r="L113" s="26">
        <v>22589492.5</v>
      </c>
      <c r="M113" s="18">
        <v>54423.332209024986</v>
      </c>
      <c r="N113" s="18">
        <v>385781.70222500002</v>
      </c>
      <c r="O113" s="19">
        <v>23.867577402316655</v>
      </c>
      <c r="P113" s="17">
        <v>0</v>
      </c>
      <c r="Q113" s="16">
        <v>27</v>
      </c>
      <c r="R113" s="16">
        <v>23.5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49</v>
      </c>
      <c r="C114" s="16">
        <v>0.48</v>
      </c>
      <c r="D114" s="16">
        <v>0.48</v>
      </c>
      <c r="E114" s="16">
        <v>0.48</v>
      </c>
      <c r="F114" s="16">
        <v>0.48</v>
      </c>
      <c r="G114" s="23">
        <v>0.48</v>
      </c>
      <c r="H114" s="24">
        <v>0</v>
      </c>
      <c r="I114" s="25">
        <v>0</v>
      </c>
      <c r="J114" s="17">
        <v>0</v>
      </c>
      <c r="K114" s="26">
        <v>46701</v>
      </c>
      <c r="L114" s="26">
        <v>22727.759999999998</v>
      </c>
      <c r="M114" s="18">
        <v>54.756450719155801</v>
      </c>
      <c r="N114" s="18">
        <v>11516.006164800001</v>
      </c>
      <c r="O114" s="19">
        <v>0.48666538189760389</v>
      </c>
      <c r="P114" s="17">
        <v>-0.14285714285714302</v>
      </c>
      <c r="Q114" s="16">
        <v>0.53</v>
      </c>
      <c r="R114" s="16">
        <v>0.46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41</v>
      </c>
      <c r="C115" s="16">
        <v>26.65</v>
      </c>
      <c r="D115" s="16">
        <v>26.65</v>
      </c>
      <c r="E115" s="16">
        <v>27</v>
      </c>
      <c r="F115" s="16">
        <v>26.65</v>
      </c>
      <c r="G115" s="23">
        <v>27</v>
      </c>
      <c r="H115" s="24">
        <v>1.3133208255159623E-2</v>
      </c>
      <c r="I115" s="25">
        <v>0.35000000000000142</v>
      </c>
      <c r="J115" s="17">
        <v>1.3133208255159623E-2</v>
      </c>
      <c r="K115" s="26">
        <v>19926227</v>
      </c>
      <c r="L115" s="26">
        <v>534679682.94999999</v>
      </c>
      <c r="M115" s="18">
        <v>1288167.496928229</v>
      </c>
      <c r="N115" s="18">
        <v>847705.33233</v>
      </c>
      <c r="O115" s="19">
        <v>26.83296155112556</v>
      </c>
      <c r="P115" s="17">
        <v>7.355864811133217E-2</v>
      </c>
      <c r="Q115" s="16">
        <v>27.4</v>
      </c>
      <c r="R115" s="16">
        <v>25.3</v>
      </c>
      <c r="S115" s="3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1"/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0" t="s">
        <v>54</v>
      </c>
      <c r="B117" s="12"/>
      <c r="C117" s="13"/>
      <c r="D117" s="13">
        <v>415.64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1"/>
      <c r="D118" s="15"/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1"/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F122" s="30"/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40" spans="9:10" x14ac:dyDescent="0.25">
      <c r="I140"/>
      <c r="J140"/>
    </row>
    <row r="147" spans="189:189" x14ac:dyDescent="0.25">
      <c r="GG147" t="s">
        <v>51</v>
      </c>
    </row>
  </sheetData>
  <sortState xmlns:xlrd2="http://schemas.microsoft.com/office/spreadsheetml/2017/richdata2" ref="A6:R115">
    <sortCondition ref="B6:B115"/>
  </sortState>
  <mergeCells count="2">
    <mergeCell ref="I3:K3"/>
    <mergeCell ref="F3:H3"/>
  </mergeCells>
  <conditionalFormatting sqref="J6:J115 P6:P115">
    <cfRule type="expression" dxfId="140" priority="187">
      <formula>"B13="" """</formula>
    </cfRule>
  </conditionalFormatting>
  <conditionalFormatting sqref="J6:J115 P6:P115">
    <cfRule type="cellIs" dxfId="139" priority="186" operator="equal">
      <formula>0</formula>
    </cfRule>
  </conditionalFormatting>
  <conditionalFormatting sqref="J6:J115 P6:P115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5 P6:P115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5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5">
    <cfRule type="iconSet" priority="209">
      <iconSet iconSet="3Arrows">
        <cfvo type="percent" val="0"/>
        <cfvo type="num" val="0"/>
        <cfvo type="num" val="0" gte="0"/>
      </iconSet>
    </cfRule>
    <cfRule type="cellIs" dxfId="13" priority="210" operator="lessThan">
      <formula>0</formula>
    </cfRule>
    <cfRule type="cellIs" dxfId="12" priority="211" operator="greaterThan">
      <formula>0</formula>
    </cfRule>
  </conditionalFormatting>
  <conditionalFormatting sqref="P6:P115">
    <cfRule type="iconSet" priority="212">
      <iconSet iconSet="3Arrows">
        <cfvo type="percent" val="0"/>
        <cfvo type="num" val="0"/>
        <cfvo type="num" val="0" gte="0"/>
      </iconSet>
    </cfRule>
    <cfRule type="cellIs" dxfId="11" priority="213" operator="lessThan">
      <formula>0</formula>
    </cfRule>
    <cfRule type="cellIs" dxfId="10" priority="214" operator="greaterThan">
      <formula>0</formula>
    </cfRule>
  </conditionalFormatting>
  <conditionalFormatting sqref="J90:J115">
    <cfRule type="iconSet" priority="215">
      <iconSet iconSet="3Arrows">
        <cfvo type="percent" val="0"/>
        <cfvo type="num" val="0"/>
        <cfvo type="num" val="0" gte="0"/>
      </iconSet>
    </cfRule>
    <cfRule type="cellIs" dxfId="9" priority="216" operator="lessThan">
      <formula>0</formula>
    </cfRule>
    <cfRule type="cellIs" dxfId="8" priority="217" operator="greaterThan">
      <formula>0</formula>
    </cfRule>
  </conditionalFormatting>
  <conditionalFormatting sqref="P89:P115">
    <cfRule type="iconSet" priority="218">
      <iconSet iconSet="3Arrows">
        <cfvo type="percent" val="0"/>
        <cfvo type="num" val="0"/>
        <cfvo type="num" val="0" gte="0"/>
      </iconSet>
    </cfRule>
    <cfRule type="cellIs" dxfId="7" priority="219" operator="lessThan">
      <formula>0</formula>
    </cfRule>
    <cfRule type="cellIs" dxfId="6" priority="220" operator="greaterThan">
      <formula>0</formula>
    </cfRule>
  </conditionalFormatting>
  <conditionalFormatting sqref="J89:J115">
    <cfRule type="iconSet" priority="221">
      <iconSet iconSet="3Arrows">
        <cfvo type="percent" val="0"/>
        <cfvo type="num" val="0"/>
        <cfvo type="num" val="0" gte="0"/>
      </iconSet>
    </cfRule>
    <cfRule type="cellIs" dxfId="5" priority="222" operator="lessThan">
      <formula>0</formula>
    </cfRule>
    <cfRule type="cellIs" dxfId="4" priority="223" operator="greaterThan">
      <formula>0</formula>
    </cfRule>
  </conditionalFormatting>
  <conditionalFormatting sqref="J95:J115">
    <cfRule type="iconSet" priority="224">
      <iconSet iconSet="3Arrows">
        <cfvo type="percent" val="0"/>
        <cfvo type="num" val="0"/>
        <cfvo type="num" val="0" gte="0"/>
      </iconSet>
    </cfRule>
    <cfRule type="cellIs" dxfId="3" priority="225" operator="lessThan">
      <formula>0</formula>
    </cfRule>
    <cfRule type="cellIs" dxfId="2" priority="226" operator="greaterThan">
      <formula>0</formula>
    </cfRule>
  </conditionalFormatting>
  <conditionalFormatting sqref="J97:J115">
    <cfRule type="iconSet" priority="227">
      <iconSet iconSet="3Arrows">
        <cfvo type="percent" val="0"/>
        <cfvo type="num" val="0"/>
        <cfvo type="num" val="0" gte="0"/>
      </iconSet>
    </cfRule>
    <cfRule type="cellIs" dxfId="1" priority="228" operator="lessThan">
      <formula>0</formula>
    </cfRule>
    <cfRule type="cellIs" dxfId="0" priority="22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2022-03-21T13:34:28Z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