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1167DF38-080A-4F91-B543-F36B445C7E2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<sst xmlns="http://schemas.openxmlformats.org/spreadsheetml/2006/main" count="142" uniqueCount="142">
  <si>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</si>
  <si>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</si>
  <si>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</si>
  <si>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</si>
  <si>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</si>
  <si>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</si>
  <si>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</si>
  <si>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</si>
  <si>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</si>
  <si>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</si>
  <si>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</si>
  <si>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</si>
  <si>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</si>
  <si>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</si>
  <si>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</si>
  <si>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</si>
  <si>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</si>
  <si>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</si>
  <si>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</si>
  <si>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</si>
  <si>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</si>
  <si>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</si>
  <si>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</si>
  <si>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</si>
  <si>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</si>
  <si>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</si>
  <si>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</si>
  <si>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</si>
  <si>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</si>
  <si>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</si>
  <si>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</si>
  <si>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</si>
  <si>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</si>
  <si>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</si>
  <si>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</si>
  <si>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</si>
  <si>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</si>
  <si>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</si>
  <si>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</si>
  <si>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</si>
  <si>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</si>
  <si>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</si>
  <si>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</si>
  <si>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</si>
  <si>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</si>
  <si>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</si>
  <si>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</si>
  <si>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</si>
  <si>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</si>
  <si>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</si>
  <si>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</si>
  <si>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</si>
  <si>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</si>
  <si>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</si>
  <si>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</si>
  <si>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</si>
  <si>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</si>
  <si>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</si>
  <si>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</si>
  <si>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</si>
  <si>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</si>
  <si>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</si>
  <si>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</si>
  <si>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</si>
  <si>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</si>
  <si>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</si>
  <si>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</si>
  <si>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</si>
  <si>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</si>
  <si>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</si>
  <si>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</si>
  <si>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</si>
  <si>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</si>
  <si>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</si>
  <si>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</si>
  <si>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</si>
  <si>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</si>
  <si>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</si>
  <si>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</si>
  <si>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</si>
  <si>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</si>
  <si>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</si>
  <si>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</si>
  <si>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</si>
  <si>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</si>
  <si>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</si>
  <si>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</si>
  <si>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LINKASSURE</t>
  </si>
  <si>
    <t>PRESTIGE</t>
  </si>
  <si>
    <t>ACADEMY</t>
  </si>
  <si>
    <t>UPL</t>
  </si>
  <si>
    <t>ROYALEX</t>
  </si>
  <si>
    <t>TRANSCOHOT</t>
  </si>
  <si>
    <t>CORNERST</t>
  </si>
  <si>
    <t>FTNCOCOA</t>
  </si>
  <si>
    <t>IKEJAHOTEL</t>
  </si>
  <si>
    <t>LASACO</t>
  </si>
  <si>
    <t>CAVERTON</t>
  </si>
  <si>
    <t>NEM</t>
  </si>
  <si>
    <t>RTBRISCOE</t>
  </si>
  <si>
    <t>CHIPLC</t>
  </si>
  <si>
    <t>REDSTAREX</t>
  </si>
  <si>
    <t>ABCTRANS</t>
  </si>
  <si>
    <t>CWG</t>
  </si>
  <si>
    <t>MULTIVERSE</t>
  </si>
  <si>
    <t>SOVRENINS</t>
  </si>
  <si>
    <t>INTENEGINS</t>
  </si>
  <si>
    <t>COURTVILLE</t>
  </si>
  <si>
    <t>STERLINGNG</t>
  </si>
  <si>
    <t>REGALINS</t>
  </si>
  <si>
    <t>TRANSCORP</t>
  </si>
  <si>
    <t>MORISON</t>
  </si>
  <si>
    <t>VERITASKAP</t>
  </si>
  <si>
    <t>CILEASING</t>
  </si>
  <si>
    <t>JOHNHOLT</t>
  </si>
  <si>
    <t>DEAPCAP</t>
  </si>
  <si>
    <t>ELLAHLAKES</t>
  </si>
  <si>
    <t>SUNUASSUR</t>
  </si>
  <si>
    <t>TANTALIZER</t>
  </si>
  <si>
    <t>TRIPPLEG</t>
  </si>
  <si>
    <t>GUINEAINS</t>
  </si>
  <si>
    <t>NNFM</t>
  </si>
  <si>
    <t>IMG</t>
  </si>
  <si>
    <t>OMATEK</t>
  </si>
  <si>
    <t>UNIVINSURE</t>
  </si>
  <si>
    <t>NSLTECH</t>
  </si>
  <si>
    <t>PHARMDEKO</t>
  </si>
  <si>
    <t>GOLDBREW</t>
  </si>
  <si>
    <t>LEARNAFRCA</t>
  </si>
  <si>
    <t>MEYER</t>
  </si>
  <si>
    <t>NCR</t>
  </si>
  <si>
    <t>SCOA</t>
  </si>
  <si>
    <t>SKYAVN</t>
  </si>
  <si>
    <t>THOMASWY</t>
  </si>
  <si>
    <t>ABBEYBDS</t>
  </si>
  <si>
    <t>AFROMEDIA</t>
  </si>
  <si>
    <t>DAARCOMM</t>
  </si>
  <si>
    <t>ENAMELWA</t>
  </si>
  <si>
    <t>ETRANZACT</t>
  </si>
  <si>
    <t>EUNISELL</t>
  </si>
  <si>
    <t>TRANSEXPR</t>
  </si>
  <si>
    <t>UNIONDICON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</si>
</sst>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51"/>
  <sheetViews>
    <sheetView tabSelected="1" zoomScaleNormal="100" zoomScaleSheetLayoutView="100" workbookViewId="0">
      <pane ySplit="5" topLeftCell="A6" activePane="bottomLeft" state="frozen"/>
      <selection pane="bottomLeft" activeCell="I4" sqref="I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45098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134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10720</v>
      </c>
      <c r="L6" s="26">
        <v>14907.4</v>
      </c>
      <c r="M6" s="19">
        <v>33.424663677130042</v>
      </c>
      <c r="N6" s="19">
        <v>15433.846147999999</v>
      </c>
      <c r="O6" s="20">
        <v>1.390615671641791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102</v>
      </c>
      <c r="C7" s="17">
        <v>0.37</v>
      </c>
      <c r="D7" s="17">
        <v>0.37</v>
      </c>
      <c r="E7" s="17">
        <v>0.4</v>
      </c>
      <c r="F7" s="17">
        <v>0.4</v>
      </c>
      <c r="G7" s="23">
        <v>0.4</v>
      </c>
      <c r="H7" s="24">
        <v>0</v>
      </c>
      <c r="I7" s="25">
        <v>3.0000000000000027E-2</v>
      </c>
      <c r="J7" s="18">
        <v>8.1081081081081141E-2</v>
      </c>
      <c r="K7" s="26">
        <v>1361889</v>
      </c>
      <c r="L7" s="26">
        <v>543435.1</v>
      </c>
      <c r="M7" s="19">
        <v>1218.4643497757847</v>
      </c>
      <c r="N7" s="19">
        <v>957.04871000000003</v>
      </c>
      <c r="O7" s="20">
        <v>0.39903039087620207</v>
      </c>
      <c r="P7" s="18">
        <v>0.60000000000000009</v>
      </c>
      <c r="Q7" s="17">
        <v>0.44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89</v>
      </c>
      <c r="C8" s="17">
        <v>1.98</v>
      </c>
      <c r="D8" s="17">
        <v>1.98</v>
      </c>
      <c r="E8" s="17">
        <v>2</v>
      </c>
      <c r="F8" s="17">
        <v>1.79</v>
      </c>
      <c r="G8" s="23">
        <v>2</v>
      </c>
      <c r="H8" s="24">
        <v>0.11731843575418988</v>
      </c>
      <c r="I8" s="25">
        <v>2.0000000000000018E-2</v>
      </c>
      <c r="J8" s="18">
        <v>1.0101010101010166E-2</v>
      </c>
      <c r="K8" s="26">
        <v>1369327</v>
      </c>
      <c r="L8" s="26">
        <v>2664264.4</v>
      </c>
      <c r="M8" s="19">
        <v>5973.6869955156944</v>
      </c>
      <c r="N8" s="19">
        <v>1512</v>
      </c>
      <c r="O8" s="20">
        <v>1.945674334910507</v>
      </c>
      <c r="P8" s="18">
        <v>0.55038759689922467</v>
      </c>
      <c r="Q8" s="17">
        <v>1.99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14.85</v>
      </c>
      <c r="D9" s="17">
        <v>14.85</v>
      </c>
      <c r="E9" s="17">
        <v>15</v>
      </c>
      <c r="F9" s="17">
        <v>14.8</v>
      </c>
      <c r="G9" s="23">
        <v>14.9</v>
      </c>
      <c r="H9" s="24">
        <v>1.3513513513513375E-2</v>
      </c>
      <c r="I9" s="25">
        <v>5.0000000000000711E-2</v>
      </c>
      <c r="J9" s="18">
        <v>3.3670033670034627E-3</v>
      </c>
      <c r="K9" s="26">
        <v>27444628</v>
      </c>
      <c r="L9" s="26">
        <v>409238093.55000001</v>
      </c>
      <c r="M9" s="19">
        <v>917574.20078475343</v>
      </c>
      <c r="N9" s="19">
        <v>529623.86173799995</v>
      </c>
      <c r="O9" s="20">
        <v>14.911409750206854</v>
      </c>
      <c r="P9" s="18">
        <v>0.75294117647058822</v>
      </c>
      <c r="Q9" s="17">
        <v>15.7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6.05</v>
      </c>
      <c r="D10" s="17">
        <v>6.05</v>
      </c>
      <c r="E10" s="17">
        <v>6.05</v>
      </c>
      <c r="F10" s="17">
        <v>6.05</v>
      </c>
      <c r="G10" s="23">
        <v>6.05</v>
      </c>
      <c r="H10" s="24">
        <v>0</v>
      </c>
      <c r="I10" s="25">
        <v>0</v>
      </c>
      <c r="J10" s="18">
        <v>0</v>
      </c>
      <c r="K10" s="26">
        <v>600302</v>
      </c>
      <c r="L10" s="26">
        <v>3810092.95</v>
      </c>
      <c r="M10" s="19">
        <v>8542.8093049327363</v>
      </c>
      <c r="N10" s="19">
        <v>12100</v>
      </c>
      <c r="O10" s="20">
        <v>6.3469602799924045</v>
      </c>
      <c r="P10" s="18">
        <v>8.3333333333333037E-3</v>
      </c>
      <c r="Q10" s="17">
        <v>6.75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135</v>
      </c>
      <c r="C11" s="17">
        <v>0.2</v>
      </c>
      <c r="D11" s="17">
        <v>0.2</v>
      </c>
      <c r="E11" s="17">
        <v>0.22</v>
      </c>
      <c r="F11" s="17">
        <v>0.21</v>
      </c>
      <c r="G11" s="23">
        <v>0.22</v>
      </c>
      <c r="H11" s="24">
        <v>4.7619047619047672E-2</v>
      </c>
      <c r="I11" s="25">
        <v>1.999999999999999E-2</v>
      </c>
      <c r="J11" s="18">
        <v>9.9999999999999867E-2</v>
      </c>
      <c r="K11" s="26">
        <v>1707109</v>
      </c>
      <c r="L11" s="26">
        <v>369603.98</v>
      </c>
      <c r="M11" s="19">
        <v>828.70847533632286</v>
      </c>
      <c r="N11" s="19">
        <v>976.59033692000003</v>
      </c>
      <c r="O11" s="20">
        <v>0.21650871736954114</v>
      </c>
      <c r="P11" s="18">
        <v>9.9999999999999867E-2</v>
      </c>
      <c r="Q11" s="17">
        <v>0.2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0.72</v>
      </c>
      <c r="D12" s="17">
        <v>0.72</v>
      </c>
      <c r="E12" s="17">
        <v>0.72</v>
      </c>
      <c r="F12" s="17">
        <v>0.69</v>
      </c>
      <c r="G12" s="23">
        <v>0.72</v>
      </c>
      <c r="H12" s="24">
        <v>4.3478260869565188E-2</v>
      </c>
      <c r="I12" s="25">
        <v>0</v>
      </c>
      <c r="J12" s="18">
        <v>0</v>
      </c>
      <c r="K12" s="26">
        <v>3966942</v>
      </c>
      <c r="L12" s="26">
        <v>2807822.06</v>
      </c>
      <c r="M12" s="19">
        <v>6295.5651569506726</v>
      </c>
      <c r="N12" s="19">
        <v>26355.798727199999</v>
      </c>
      <c r="O12" s="20">
        <v>0.70780517083436056</v>
      </c>
      <c r="P12" s="18">
        <v>0.22033898305084754</v>
      </c>
      <c r="Q12" s="17">
        <v>0.74</v>
      </c>
      <c r="R12" s="17">
        <v>0.53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73</v>
      </c>
      <c r="C13" s="17">
        <v>1289</v>
      </c>
      <c r="D13" s="17">
        <v>1289</v>
      </c>
      <c r="E13" s="17">
        <v>1289</v>
      </c>
      <c r="F13" s="17">
        <v>1289</v>
      </c>
      <c r="G13" s="23">
        <v>1289</v>
      </c>
      <c r="H13" s="24">
        <v>0</v>
      </c>
      <c r="I13" s="25">
        <v>0</v>
      </c>
      <c r="J13" s="18">
        <v>0</v>
      </c>
      <c r="K13" s="26">
        <v>113564</v>
      </c>
      <c r="L13" s="26">
        <v>141111378.09999999</v>
      </c>
      <c r="M13" s="19">
        <v>316393.22443946189</v>
      </c>
      <c r="N13" s="19">
        <v>4844257.288656</v>
      </c>
      <c r="O13" s="20">
        <v>1242.5713967454474</v>
      </c>
      <c r="P13" s="18">
        <v>-0.21162079510703369</v>
      </c>
      <c r="Q13" s="17">
        <v>1660</v>
      </c>
      <c r="R13" s="17">
        <v>1175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16.899999999999999</v>
      </c>
      <c r="D14" s="17">
        <v>16.899999999999999</v>
      </c>
      <c r="E14" s="17">
        <v>16.899999999999999</v>
      </c>
      <c r="F14" s="17">
        <v>16.899999999999999</v>
      </c>
      <c r="G14" s="23">
        <v>16.899999999999999</v>
      </c>
      <c r="H14" s="24">
        <v>0</v>
      </c>
      <c r="I14" s="25">
        <v>0</v>
      </c>
      <c r="J14" s="18">
        <v>0</v>
      </c>
      <c r="K14" s="26">
        <v>661172</v>
      </c>
      <c r="L14" s="26">
        <v>11112652</v>
      </c>
      <c r="M14" s="19">
        <v>24916.2600896861</v>
      </c>
      <c r="N14" s="19">
        <v>22011.9306407</v>
      </c>
      <c r="O14" s="20">
        <v>16.80750546000133</v>
      </c>
      <c r="P14" s="18">
        <v>-8.1521739130434812E-2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10.45</v>
      </c>
      <c r="D15" s="17">
        <v>10.45</v>
      </c>
      <c r="E15" s="17">
        <v>10.45</v>
      </c>
      <c r="F15" s="17">
        <v>10.45</v>
      </c>
      <c r="G15" s="23">
        <v>10.45</v>
      </c>
      <c r="H15" s="24">
        <v>0</v>
      </c>
      <c r="I15" s="25">
        <v>0</v>
      </c>
      <c r="J15" s="18">
        <v>0</v>
      </c>
      <c r="K15" s="26">
        <v>77426</v>
      </c>
      <c r="L15" s="26">
        <v>740872.55</v>
      </c>
      <c r="M15" s="19">
        <v>1661.1492152466369</v>
      </c>
      <c r="N15" s="19">
        <v>3028.6550211499998</v>
      </c>
      <c r="O15" s="20">
        <v>9.568782450339679</v>
      </c>
      <c r="P15" s="18">
        <v>0.74166666666666647</v>
      </c>
      <c r="Q15" s="17">
        <v>10.45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38.85</v>
      </c>
      <c r="D16" s="17">
        <v>38.85</v>
      </c>
      <c r="E16" s="17">
        <v>38.85</v>
      </c>
      <c r="F16" s="17">
        <v>38.85</v>
      </c>
      <c r="G16" s="23">
        <v>38.85</v>
      </c>
      <c r="H16" s="24">
        <v>0</v>
      </c>
      <c r="I16" s="25">
        <v>0</v>
      </c>
      <c r="J16" s="18">
        <v>0</v>
      </c>
      <c r="K16" s="26">
        <v>11562</v>
      </c>
      <c r="L16" s="26">
        <v>451601.35</v>
      </c>
      <c r="M16" s="19">
        <v>1012.5590807174888</v>
      </c>
      <c r="N16" s="19">
        <v>23308.694640000002</v>
      </c>
      <c r="O16" s="20">
        <v>39.059103096350107</v>
      </c>
      <c r="P16" s="18">
        <v>-1.8939393939393923E-2</v>
      </c>
      <c r="Q16" s="17">
        <v>40</v>
      </c>
      <c r="R16" s="17">
        <v>39.1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86</v>
      </c>
      <c r="D17" s="17">
        <v>86</v>
      </c>
      <c r="E17" s="17">
        <v>90</v>
      </c>
      <c r="F17" s="17">
        <v>90</v>
      </c>
      <c r="G17" s="23">
        <v>90</v>
      </c>
      <c r="H17" s="24">
        <v>0</v>
      </c>
      <c r="I17" s="25">
        <v>4</v>
      </c>
      <c r="J17" s="18">
        <v>4.6511627906976827E-2</v>
      </c>
      <c r="K17" s="26">
        <v>728028</v>
      </c>
      <c r="L17" s="26">
        <v>63867249.149999999</v>
      </c>
      <c r="M17" s="19">
        <v>143200.11020179372</v>
      </c>
      <c r="N17" s="19">
        <v>3047791.8654</v>
      </c>
      <c r="O17" s="20">
        <v>87.726363752493029</v>
      </c>
      <c r="P17" s="18">
        <v>-7.9283887468030723E-2</v>
      </c>
      <c r="Q17" s="17">
        <v>99.45</v>
      </c>
      <c r="R17" s="17">
        <v>86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162565</v>
      </c>
      <c r="L18" s="26">
        <v>22198620.75</v>
      </c>
      <c r="M18" s="19">
        <v>49772.692264573991</v>
      </c>
      <c r="N18" s="19">
        <v>2443500</v>
      </c>
      <c r="O18" s="20">
        <v>136.55227601267185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18.8</v>
      </c>
      <c r="D19" s="17">
        <v>18.8</v>
      </c>
      <c r="E19" s="17">
        <v>17.100000000000001</v>
      </c>
      <c r="F19" s="17">
        <v>17.100000000000001</v>
      </c>
      <c r="G19" s="23">
        <v>17.100000000000001</v>
      </c>
      <c r="H19" s="24">
        <v>0</v>
      </c>
      <c r="I19" s="25">
        <v>-1.6999999999999993</v>
      </c>
      <c r="J19" s="18">
        <v>-9.0425531914893553E-2</v>
      </c>
      <c r="K19" s="26">
        <v>1630244</v>
      </c>
      <c r="L19" s="26">
        <v>27836295.949999999</v>
      </c>
      <c r="M19" s="19">
        <v>62413.219618834082</v>
      </c>
      <c r="N19" s="19">
        <v>32117.254884000002</v>
      </c>
      <c r="O19" s="20">
        <v>17.074926176695023</v>
      </c>
      <c r="P19" s="18">
        <v>0.43697478991596639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19.2</v>
      </c>
      <c r="D20" s="17">
        <v>19.2</v>
      </c>
      <c r="E20" s="17">
        <v>19.2</v>
      </c>
      <c r="F20" s="17">
        <v>19.2</v>
      </c>
      <c r="G20" s="23">
        <v>19.2</v>
      </c>
      <c r="H20" s="24">
        <v>0</v>
      </c>
      <c r="I20" s="25">
        <v>0</v>
      </c>
      <c r="J20" s="18">
        <v>0</v>
      </c>
      <c r="K20" s="26">
        <v>342709</v>
      </c>
      <c r="L20" s="26">
        <v>6649624.4500000002</v>
      </c>
      <c r="M20" s="19">
        <v>14909.471860986547</v>
      </c>
      <c r="N20" s="19">
        <v>15643.151999999998</v>
      </c>
      <c r="O20" s="20">
        <v>19.403121744687184</v>
      </c>
      <c r="P20" s="18">
        <v>7.8651685393258397E-2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97</v>
      </c>
      <c r="C21" s="17">
        <v>1.3</v>
      </c>
      <c r="D21" s="17">
        <v>1.3</v>
      </c>
      <c r="E21" s="17">
        <v>1.3</v>
      </c>
      <c r="F21" s="17">
        <v>1.3</v>
      </c>
      <c r="G21" s="23">
        <v>1.3</v>
      </c>
      <c r="H21" s="24">
        <v>0</v>
      </c>
      <c r="I21" s="25">
        <v>0</v>
      </c>
      <c r="J21" s="18">
        <v>0</v>
      </c>
      <c r="K21" s="26">
        <v>710795</v>
      </c>
      <c r="L21" s="26">
        <v>911512.46</v>
      </c>
      <c r="M21" s="19">
        <v>2043.7499103139012</v>
      </c>
      <c r="N21" s="19">
        <v>4355.6626750000005</v>
      </c>
      <c r="O21" s="20">
        <v>1.2823844568405798</v>
      </c>
      <c r="P21" s="18">
        <v>0.31313131313131315</v>
      </c>
      <c r="Q21" s="17">
        <v>1.4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3.94</v>
      </c>
      <c r="D22" s="17">
        <v>3.94</v>
      </c>
      <c r="E22" s="17">
        <v>4.18</v>
      </c>
      <c r="F22" s="17">
        <v>4.18</v>
      </c>
      <c r="G22" s="23">
        <v>4.18</v>
      </c>
      <c r="H22" s="24">
        <v>0</v>
      </c>
      <c r="I22" s="25">
        <v>0.23999999999999977</v>
      </c>
      <c r="J22" s="18">
        <v>6.0913705583756306E-2</v>
      </c>
      <c r="K22" s="26">
        <v>2051175</v>
      </c>
      <c r="L22" s="26">
        <v>8554547.5</v>
      </c>
      <c r="M22" s="19">
        <v>19180.599775784754</v>
      </c>
      <c r="N22" s="19">
        <v>32727.295219519998</v>
      </c>
      <c r="O22" s="20">
        <v>4.1705595573268983</v>
      </c>
      <c r="P22" s="18">
        <v>-0.2400000000000001</v>
      </c>
      <c r="Q22" s="17">
        <v>5.55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0.44</v>
      </c>
      <c r="D23" s="17">
        <v>0.44</v>
      </c>
      <c r="E23" s="17">
        <v>0.48</v>
      </c>
      <c r="F23" s="17">
        <v>0.44</v>
      </c>
      <c r="G23" s="23">
        <v>0.48</v>
      </c>
      <c r="H23" s="24">
        <v>9.0909090909090828E-2</v>
      </c>
      <c r="I23" s="25">
        <v>3.999999999999998E-2</v>
      </c>
      <c r="J23" s="18">
        <v>9.0909090909090828E-2</v>
      </c>
      <c r="K23" s="26">
        <v>4120591</v>
      </c>
      <c r="L23" s="26">
        <v>1944015.78</v>
      </c>
      <c r="M23" s="19">
        <v>4358.7797757847538</v>
      </c>
      <c r="N23" s="19">
        <v>2254.1088</v>
      </c>
      <c r="O23" s="20">
        <v>0.47178081493649821</v>
      </c>
      <c r="P23" s="18">
        <v>1.1818181818181817</v>
      </c>
      <c r="Q23" s="17">
        <v>0.5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100</v>
      </c>
      <c r="C24" s="17">
        <v>0.62</v>
      </c>
      <c r="D24" s="17">
        <v>0.64</v>
      </c>
      <c r="E24" s="17">
        <v>0.67</v>
      </c>
      <c r="F24" s="17">
        <v>0.64</v>
      </c>
      <c r="G24" s="23">
        <v>0.66</v>
      </c>
      <c r="H24" s="24">
        <v>4.6875E-2</v>
      </c>
      <c r="I24" s="25">
        <v>4.0000000000000036E-2</v>
      </c>
      <c r="J24" s="18">
        <v>6.4516129032258229E-2</v>
      </c>
      <c r="K24" s="26">
        <v>7803428</v>
      </c>
      <c r="L24" s="26">
        <v>5149723.09</v>
      </c>
      <c r="M24" s="19">
        <v>11546.464327354261</v>
      </c>
      <c r="N24" s="19">
        <v>7064.97</v>
      </c>
      <c r="O24" s="20">
        <v>0.65993087781421189</v>
      </c>
      <c r="P24" s="18">
        <v>-1.4925373134328401E-2</v>
      </c>
      <c r="Q24" s="17">
        <v>0.69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113</v>
      </c>
      <c r="C25" s="17">
        <v>4.05</v>
      </c>
      <c r="D25" s="17">
        <v>4.05</v>
      </c>
      <c r="E25" s="17">
        <v>4.05</v>
      </c>
      <c r="F25" s="17">
        <v>4.05</v>
      </c>
      <c r="G25" s="23">
        <v>4.05</v>
      </c>
      <c r="H25" s="24">
        <v>0</v>
      </c>
      <c r="I25" s="25">
        <v>0</v>
      </c>
      <c r="J25" s="18">
        <v>0</v>
      </c>
      <c r="K25" s="26">
        <v>1272987</v>
      </c>
      <c r="L25" s="26">
        <v>4650298.1500000004</v>
      </c>
      <c r="M25" s="19">
        <v>10426.677466367713</v>
      </c>
      <c r="N25" s="19">
        <v>1637.2226249999999</v>
      </c>
      <c r="O25" s="20">
        <v>3.6530602040712123</v>
      </c>
      <c r="P25" s="18">
        <v>0.26562499999999978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79</v>
      </c>
      <c r="D26" s="17">
        <v>79</v>
      </c>
      <c r="E26" s="17">
        <v>86.5</v>
      </c>
      <c r="F26" s="17">
        <v>75</v>
      </c>
      <c r="G26" s="23">
        <v>86.5</v>
      </c>
      <c r="H26" s="24">
        <v>0.15333333333333332</v>
      </c>
      <c r="I26" s="25">
        <v>7.5</v>
      </c>
      <c r="J26" s="18">
        <v>9.4936708860759556E-2</v>
      </c>
      <c r="K26" s="26">
        <v>1277537</v>
      </c>
      <c r="L26" s="26">
        <v>101308964.40000001</v>
      </c>
      <c r="M26" s="19">
        <v>227150.14439461884</v>
      </c>
      <c r="N26" s="19">
        <v>60026.858120500001</v>
      </c>
      <c r="O26" s="20">
        <v>79.300219406561226</v>
      </c>
      <c r="P26" s="18">
        <v>2.2641509433962264</v>
      </c>
      <c r="Q26" s="17">
        <v>79.900000000000006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93</v>
      </c>
      <c r="C27" s="17">
        <v>1.01</v>
      </c>
      <c r="D27" s="17">
        <v>1.01</v>
      </c>
      <c r="E27" s="17">
        <v>1.01</v>
      </c>
      <c r="F27" s="17">
        <v>1.01</v>
      </c>
      <c r="G27" s="23">
        <v>1.01</v>
      </c>
      <c r="H27" s="24">
        <v>0</v>
      </c>
      <c r="I27" s="25">
        <v>0</v>
      </c>
      <c r="J27" s="18">
        <v>0</v>
      </c>
      <c r="K27" s="26">
        <v>299245</v>
      </c>
      <c r="L27" s="26">
        <v>327422.11</v>
      </c>
      <c r="M27" s="19">
        <v>734.13029147982058</v>
      </c>
      <c r="N27" s="19">
        <v>18348.0566573</v>
      </c>
      <c r="O27" s="20">
        <v>1.0941606710220722</v>
      </c>
      <c r="P27" s="18">
        <v>0.68333333333333335</v>
      </c>
      <c r="Q27" s="17">
        <v>1.1399999999999999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107</v>
      </c>
      <c r="C28" s="17">
        <v>0.53</v>
      </c>
      <c r="D28" s="17">
        <v>0.53</v>
      </c>
      <c r="E28" s="17">
        <v>0.57999999999999996</v>
      </c>
      <c r="F28" s="17">
        <v>0.5</v>
      </c>
      <c r="G28" s="23">
        <v>0.57999999999999996</v>
      </c>
      <c r="H28" s="24">
        <v>0.15999999999999992</v>
      </c>
      <c r="I28" s="25">
        <v>4.9999999999999933E-2</v>
      </c>
      <c r="J28" s="18">
        <v>9.4339622641509413E-2</v>
      </c>
      <c r="K28" s="26">
        <v>2193984</v>
      </c>
      <c r="L28" s="26">
        <v>1234461.3600000001</v>
      </c>
      <c r="M28" s="19">
        <v>2767.8505829596415</v>
      </c>
      <c r="N28" s="19">
        <v>2060.16</v>
      </c>
      <c r="O28" s="20">
        <v>0.56265741226918708</v>
      </c>
      <c r="P28" s="18">
        <v>0.26086956521739113</v>
      </c>
      <c r="Q28" s="17">
        <v>0.52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7">
        <v>6.9</v>
      </c>
      <c r="D29" s="17">
        <v>6.9</v>
      </c>
      <c r="E29" s="17">
        <v>7.1</v>
      </c>
      <c r="F29" s="17">
        <v>7</v>
      </c>
      <c r="G29" s="23">
        <v>7.1</v>
      </c>
      <c r="H29" s="24">
        <v>1.4285714285714235E-2</v>
      </c>
      <c r="I29" s="25">
        <v>0.19999999999999929</v>
      </c>
      <c r="J29" s="18">
        <v>2.8985507246376718E-2</v>
      </c>
      <c r="K29" s="26">
        <v>929279</v>
      </c>
      <c r="L29" s="26">
        <v>6542459.0999999996</v>
      </c>
      <c r="M29" s="19">
        <v>14669.190807174888</v>
      </c>
      <c r="N29" s="19">
        <v>41761.235784500001</v>
      </c>
      <c r="O29" s="20">
        <v>7.0403604299677491</v>
      </c>
      <c r="P29" s="18">
        <v>0.19327731092436973</v>
      </c>
      <c r="Q29" s="17">
        <v>6.8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52</v>
      </c>
      <c r="C30" s="17">
        <v>2.6</v>
      </c>
      <c r="D30" s="17">
        <v>2.6</v>
      </c>
      <c r="E30" s="17">
        <v>2.59</v>
      </c>
      <c r="F30" s="17">
        <v>2.59</v>
      </c>
      <c r="G30" s="23">
        <v>2.59</v>
      </c>
      <c r="H30" s="24">
        <v>0</v>
      </c>
      <c r="I30" s="25">
        <v>-1.0000000000000231E-2</v>
      </c>
      <c r="J30" s="18">
        <v>-3.8461538461539435E-3</v>
      </c>
      <c r="K30" s="26">
        <v>630331</v>
      </c>
      <c r="L30" s="26">
        <v>1613136.65</v>
      </c>
      <c r="M30" s="19">
        <v>3616.8983183856499</v>
      </c>
      <c r="N30" s="19">
        <v>9123.6480946800002</v>
      </c>
      <c r="O30" s="20">
        <v>2.5591897748960464</v>
      </c>
      <c r="P30" s="18">
        <v>0.28855721393034828</v>
      </c>
      <c r="Q30" s="17">
        <v>2.7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103</v>
      </c>
      <c r="C31" s="17">
        <v>1.67</v>
      </c>
      <c r="D31" s="17">
        <v>1.67</v>
      </c>
      <c r="E31" s="17">
        <v>1.67</v>
      </c>
      <c r="F31" s="17">
        <v>1.67</v>
      </c>
      <c r="G31" s="23">
        <v>1.67</v>
      </c>
      <c r="H31" s="24">
        <v>0</v>
      </c>
      <c r="I31" s="25">
        <v>0</v>
      </c>
      <c r="J31" s="18">
        <v>0</v>
      </c>
      <c r="K31" s="26">
        <v>480665</v>
      </c>
      <c r="L31" s="26">
        <v>870429.55</v>
      </c>
      <c r="M31" s="19">
        <v>1951.6357623318386</v>
      </c>
      <c r="N31" s="19">
        <v>4216.46001953</v>
      </c>
      <c r="O31" s="20">
        <v>1.8108860640986968</v>
      </c>
      <c r="P31" s="18">
        <v>0.65346534653465338</v>
      </c>
      <c r="Q31" s="17">
        <v>2.0699999999999998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136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15363089</v>
      </c>
      <c r="L32" s="26">
        <v>3072617.8</v>
      </c>
      <c r="M32" s="19">
        <v>6889.2775784753358</v>
      </c>
      <c r="N32" s="19">
        <v>2400</v>
      </c>
      <c r="O32" s="20">
        <v>0.19999999999999998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37</v>
      </c>
      <c r="C33" s="17">
        <v>287.3</v>
      </c>
      <c r="D33" s="17">
        <v>287.3</v>
      </c>
      <c r="E33" s="17">
        <v>287.5</v>
      </c>
      <c r="F33" s="17">
        <v>287.5</v>
      </c>
      <c r="G33" s="23">
        <v>287.5</v>
      </c>
      <c r="H33" s="24">
        <v>0</v>
      </c>
      <c r="I33" s="25">
        <v>0.19999999999998863</v>
      </c>
      <c r="J33" s="18">
        <v>6.9613644274268971E-4</v>
      </c>
      <c r="K33" s="26">
        <v>1666701</v>
      </c>
      <c r="L33" s="26">
        <v>479852445.39999998</v>
      </c>
      <c r="M33" s="19">
        <v>1075902.3439461882</v>
      </c>
      <c r="N33" s="19">
        <v>4899145.8803749997</v>
      </c>
      <c r="O33" s="20">
        <v>287.90553638595043</v>
      </c>
      <c r="P33" s="18">
        <v>0.1015325670498084</v>
      </c>
      <c r="Q33" s="17">
        <v>290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24</v>
      </c>
      <c r="D34" s="17">
        <v>24</v>
      </c>
      <c r="E34" s="17">
        <v>24</v>
      </c>
      <c r="F34" s="17">
        <v>24</v>
      </c>
      <c r="G34" s="23">
        <v>24</v>
      </c>
      <c r="H34" s="24">
        <v>0</v>
      </c>
      <c r="I34" s="25">
        <v>0</v>
      </c>
      <c r="J34" s="18">
        <v>0</v>
      </c>
      <c r="K34" s="26">
        <v>1871903</v>
      </c>
      <c r="L34" s="26">
        <v>45109550.049999997</v>
      </c>
      <c r="M34" s="19">
        <v>101142.48890134528</v>
      </c>
      <c r="N34" s="19">
        <v>291525.07776000001</v>
      </c>
      <c r="O34" s="20">
        <v>24.098230543997204</v>
      </c>
      <c r="P34" s="18">
        <v>0.49532710280373826</v>
      </c>
      <c r="Q34" s="17">
        <v>25.3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115</v>
      </c>
      <c r="C35" s="17">
        <v>0.2</v>
      </c>
      <c r="D35" s="17">
        <v>0.2</v>
      </c>
      <c r="E35" s="17">
        <v>0.22</v>
      </c>
      <c r="F35" s="17">
        <v>0.2</v>
      </c>
      <c r="G35" s="23">
        <v>0.2</v>
      </c>
      <c r="H35" s="24">
        <v>9.9999999999999867E-2</v>
      </c>
      <c r="I35" s="25">
        <v>0</v>
      </c>
      <c r="J35" s="18">
        <v>0</v>
      </c>
      <c r="K35" s="26">
        <v>8669888</v>
      </c>
      <c r="L35" s="26">
        <v>1756850.13</v>
      </c>
      <c r="M35" s="19">
        <v>3939.1258520179372</v>
      </c>
      <c r="N35" s="19">
        <v>300</v>
      </c>
      <c r="O35" s="20">
        <v>0.20263815749407604</v>
      </c>
      <c r="P35" s="18">
        <v>0</v>
      </c>
      <c r="Q35" s="17">
        <v>0.22</v>
      </c>
      <c r="R35" s="17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116</v>
      </c>
      <c r="C36" s="17">
        <v>3.24</v>
      </c>
      <c r="D36" s="17">
        <v>3.24</v>
      </c>
      <c r="E36" s="17">
        <v>3.24</v>
      </c>
      <c r="F36" s="17">
        <v>3.24</v>
      </c>
      <c r="G36" s="23">
        <v>3.24</v>
      </c>
      <c r="H36" s="24">
        <v>0</v>
      </c>
      <c r="I36" s="25">
        <v>0</v>
      </c>
      <c r="J36" s="18">
        <v>0</v>
      </c>
      <c r="K36" s="26">
        <v>94469</v>
      </c>
      <c r="L36" s="26">
        <v>336309.64</v>
      </c>
      <c r="M36" s="19">
        <v>754.05748878923771</v>
      </c>
      <c r="N36" s="19">
        <v>6480</v>
      </c>
      <c r="O36" s="20">
        <v>3.56</v>
      </c>
      <c r="P36" s="18">
        <v>-9.9999999999999978E-2</v>
      </c>
      <c r="Q36" s="17">
        <v>4</v>
      </c>
      <c r="R36" s="17">
        <v>3.6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137</v>
      </c>
      <c r="C37" s="17">
        <v>17.75</v>
      </c>
      <c r="D37" s="17">
        <v>17.75</v>
      </c>
      <c r="E37" s="17">
        <v>17.75</v>
      </c>
      <c r="F37" s="17">
        <v>17.75</v>
      </c>
      <c r="G37" s="23">
        <v>17.75</v>
      </c>
      <c r="H37" s="24">
        <v>0</v>
      </c>
      <c r="I37" s="25">
        <v>0</v>
      </c>
      <c r="J37" s="18">
        <v>0</v>
      </c>
      <c r="K37" s="26">
        <v>10</v>
      </c>
      <c r="L37" s="26">
        <v>177.5</v>
      </c>
      <c r="M37" s="19">
        <v>0.39798206278026904</v>
      </c>
      <c r="N37" s="19">
        <v>1349.568</v>
      </c>
      <c r="O37" s="20">
        <v>17.75</v>
      </c>
      <c r="P37" s="18">
        <v>9.5679012345678993E-2</v>
      </c>
      <c r="Q37" s="17">
        <v>17.75</v>
      </c>
      <c r="R37" s="17">
        <v>16.2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14.5</v>
      </c>
      <c r="D38" s="17">
        <v>14.5</v>
      </c>
      <c r="E38" s="17">
        <v>14.55</v>
      </c>
      <c r="F38" s="17">
        <v>14.55</v>
      </c>
      <c r="G38" s="23">
        <v>14.55</v>
      </c>
      <c r="H38" s="24">
        <v>0</v>
      </c>
      <c r="I38" s="25">
        <v>5.0000000000000711E-2</v>
      </c>
      <c r="J38" s="18">
        <v>3.4482758620690834E-3</v>
      </c>
      <c r="K38" s="26">
        <v>924509</v>
      </c>
      <c r="L38" s="26">
        <v>13480096.4</v>
      </c>
      <c r="M38" s="19">
        <v>30224.43139013453</v>
      </c>
      <c r="N38" s="19">
        <v>18975.304613850003</v>
      </c>
      <c r="O38" s="20">
        <v>14.580816844400649</v>
      </c>
      <c r="P38" s="18">
        <v>1.1748878923766815</v>
      </c>
      <c r="Q38" s="17">
        <v>14.15</v>
      </c>
      <c r="R38" s="17">
        <v>5.5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20</v>
      </c>
      <c r="C39" s="17">
        <v>15.4</v>
      </c>
      <c r="D39" s="17">
        <v>15.4</v>
      </c>
      <c r="E39" s="17">
        <v>16</v>
      </c>
      <c r="F39" s="17">
        <v>15.4</v>
      </c>
      <c r="G39" s="23">
        <v>15.45</v>
      </c>
      <c r="H39" s="24">
        <v>3.8961038961038863E-2</v>
      </c>
      <c r="I39" s="25">
        <v>4.9999999999998934E-2</v>
      </c>
      <c r="J39" s="18">
        <v>3.2467532467532756E-3</v>
      </c>
      <c r="K39" s="26">
        <v>1235107</v>
      </c>
      <c r="L39" s="26">
        <v>19128930.25</v>
      </c>
      <c r="M39" s="19">
        <v>42889.978139013452</v>
      </c>
      <c r="N39" s="19">
        <v>283500.56634900003</v>
      </c>
      <c r="O39" s="20">
        <v>15.487670501422144</v>
      </c>
      <c r="P39" s="18">
        <v>0.45754716981132071</v>
      </c>
      <c r="Q39" s="17">
        <v>15.4</v>
      </c>
      <c r="R39" s="17">
        <v>10.5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138</v>
      </c>
      <c r="C40" s="17">
        <v>5.35</v>
      </c>
      <c r="D40" s="17">
        <v>5.35</v>
      </c>
      <c r="E40" s="17">
        <v>5.88</v>
      </c>
      <c r="F40" s="17">
        <v>5.88</v>
      </c>
      <c r="G40" s="23">
        <v>5.88</v>
      </c>
      <c r="H40" s="24">
        <v>0</v>
      </c>
      <c r="I40" s="25">
        <v>0.53000000000000025</v>
      </c>
      <c r="J40" s="18">
        <v>9.9065420560747741E-2</v>
      </c>
      <c r="K40" s="26">
        <v>842529</v>
      </c>
      <c r="L40" s="26">
        <v>4917111.74</v>
      </c>
      <c r="M40" s="19">
        <v>11024.914215246637</v>
      </c>
      <c r="N40" s="19">
        <v>54095.998918079997</v>
      </c>
      <c r="O40" s="20">
        <v>5.8361335218134931</v>
      </c>
      <c r="P40" s="18">
        <v>0.67999999999999994</v>
      </c>
      <c r="Q40" s="17">
        <v>5.35</v>
      </c>
      <c r="R40" s="17">
        <v>3.5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139</v>
      </c>
      <c r="C41" s="17">
        <v>2.91</v>
      </c>
      <c r="D41" s="17">
        <v>2.91</v>
      </c>
      <c r="E41" s="17">
        <v>2.91</v>
      </c>
      <c r="F41" s="17">
        <v>2.91</v>
      </c>
      <c r="G41" s="23">
        <v>2.91</v>
      </c>
      <c r="H41" s="24">
        <v>0</v>
      </c>
      <c r="I41" s="25">
        <v>0</v>
      </c>
      <c r="J41" s="18">
        <v>0</v>
      </c>
      <c r="K41" s="26">
        <v>2847</v>
      </c>
      <c r="L41" s="26">
        <v>8284.77</v>
      </c>
      <c r="M41" s="19">
        <v>18.575717488789238</v>
      </c>
      <c r="N41" s="19">
        <v>688.79560610999999</v>
      </c>
      <c r="O41" s="20">
        <v>2.91</v>
      </c>
      <c r="P41" s="18">
        <v>0</v>
      </c>
      <c r="Q41" s="17">
        <v>2.91</v>
      </c>
      <c r="R41" s="17">
        <v>2.91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38</v>
      </c>
      <c r="C42" s="17">
        <v>15.95</v>
      </c>
      <c r="D42" s="17">
        <v>15.95</v>
      </c>
      <c r="E42" s="17">
        <v>16</v>
      </c>
      <c r="F42" s="17">
        <v>15.9</v>
      </c>
      <c r="G42" s="23">
        <v>16</v>
      </c>
      <c r="H42" s="24">
        <v>6.2893081761006275E-3</v>
      </c>
      <c r="I42" s="25">
        <v>5.0000000000000711E-2</v>
      </c>
      <c r="J42" s="18">
        <v>3.1347962382446415E-3</v>
      </c>
      <c r="K42" s="26">
        <v>11404591</v>
      </c>
      <c r="L42" s="26">
        <v>181720452.75</v>
      </c>
      <c r="M42" s="19">
        <v>407444.96132286993</v>
      </c>
      <c r="N42" s="19">
        <v>574324.68463999999</v>
      </c>
      <c r="O42" s="20">
        <v>15.933973673409243</v>
      </c>
      <c r="P42" s="18">
        <v>0.46788990825688059</v>
      </c>
      <c r="Q42" s="17">
        <v>16.100000000000001</v>
      </c>
      <c r="R42" s="17">
        <v>10.3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21</v>
      </c>
      <c r="C43" s="17">
        <v>5.0999999999999996</v>
      </c>
      <c r="D43" s="17">
        <v>5.0999999999999996</v>
      </c>
      <c r="E43" s="17">
        <v>5.2</v>
      </c>
      <c r="F43" s="17">
        <v>5</v>
      </c>
      <c r="G43" s="23">
        <v>5</v>
      </c>
      <c r="H43" s="24">
        <v>4.0000000000000036E-2</v>
      </c>
      <c r="I43" s="25">
        <v>-9.9999999999999645E-2</v>
      </c>
      <c r="J43" s="18">
        <v>-1.9607843137254832E-2</v>
      </c>
      <c r="K43" s="26">
        <v>15545831</v>
      </c>
      <c r="L43" s="26">
        <v>78022780.969999999</v>
      </c>
      <c r="M43" s="19">
        <v>174938.97078475336</v>
      </c>
      <c r="N43" s="19">
        <v>99013.553749999992</v>
      </c>
      <c r="O43" s="20">
        <v>5.0188877628992623</v>
      </c>
      <c r="P43" s="18">
        <v>0.29870129870129869</v>
      </c>
      <c r="Q43" s="17">
        <v>5.4</v>
      </c>
      <c r="R43" s="17">
        <v>3.47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22</v>
      </c>
      <c r="C44" s="17">
        <v>7</v>
      </c>
      <c r="D44" s="17">
        <v>7</v>
      </c>
      <c r="E44" s="17">
        <v>7</v>
      </c>
      <c r="F44" s="17">
        <v>6.93</v>
      </c>
      <c r="G44" s="23">
        <v>7</v>
      </c>
      <c r="H44" s="24">
        <v>1.0101010101010166E-2</v>
      </c>
      <c r="I44" s="25">
        <v>0</v>
      </c>
      <c r="J44" s="18">
        <v>0</v>
      </c>
      <c r="K44" s="26">
        <v>20282904</v>
      </c>
      <c r="L44" s="26">
        <v>141569102.65000001</v>
      </c>
      <c r="M44" s="19">
        <v>317419.51266816142</v>
      </c>
      <c r="N44" s="19">
        <v>202823.57914000002</v>
      </c>
      <c r="O44" s="20">
        <v>6.9797255190874052</v>
      </c>
      <c r="P44" s="18">
        <v>0.60919540229885061</v>
      </c>
      <c r="Q44" s="17">
        <v>6.94</v>
      </c>
      <c r="R44" s="17">
        <v>4.3600000000000003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64</v>
      </c>
      <c r="C45" s="17">
        <v>11.35</v>
      </c>
      <c r="D45" s="17">
        <v>11.35</v>
      </c>
      <c r="E45" s="17">
        <v>11.35</v>
      </c>
      <c r="F45" s="17">
        <v>11.35</v>
      </c>
      <c r="G45" s="23">
        <v>11.35</v>
      </c>
      <c r="H45" s="24">
        <v>0</v>
      </c>
      <c r="I45" s="25">
        <v>0</v>
      </c>
      <c r="J45" s="18">
        <v>0</v>
      </c>
      <c r="K45" s="26">
        <v>340033</v>
      </c>
      <c r="L45" s="26">
        <v>3715579.44</v>
      </c>
      <c r="M45" s="19">
        <v>8330.8956053811653</v>
      </c>
      <c r="N45" s="19">
        <v>26048.207721249997</v>
      </c>
      <c r="O45" s="20">
        <v>10.92711425067567</v>
      </c>
      <c r="P45" s="18">
        <v>0.26111111111111107</v>
      </c>
      <c r="Q45" s="17">
        <v>11.35</v>
      </c>
      <c r="R45" s="17">
        <v>8.5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23</v>
      </c>
      <c r="C46" s="17">
        <v>34.950000000000003</v>
      </c>
      <c r="D46" s="17">
        <v>34.950000000000003</v>
      </c>
      <c r="E46" s="17">
        <v>34.5</v>
      </c>
      <c r="F46" s="17">
        <v>34.200000000000003</v>
      </c>
      <c r="G46" s="23">
        <v>34.200000000000003</v>
      </c>
      <c r="H46" s="24">
        <v>8.7719298245612087E-3</v>
      </c>
      <c r="I46" s="25">
        <v>-0.75</v>
      </c>
      <c r="J46" s="18">
        <v>-2.1459227467811148E-2</v>
      </c>
      <c r="K46" s="26">
        <v>1921659</v>
      </c>
      <c r="L46" s="26">
        <v>66212461.200000003</v>
      </c>
      <c r="M46" s="19">
        <v>148458.43318385651</v>
      </c>
      <c r="N46" s="19">
        <v>140232.982491</v>
      </c>
      <c r="O46" s="20">
        <v>34.455884837008021</v>
      </c>
      <c r="P46" s="18">
        <v>0.20422535211267623</v>
      </c>
      <c r="Q46" s="17">
        <v>35.1</v>
      </c>
      <c r="R46" s="17">
        <v>28.4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94</v>
      </c>
      <c r="C47" s="17">
        <v>1.62</v>
      </c>
      <c r="D47" s="17">
        <v>1.78</v>
      </c>
      <c r="E47" s="17">
        <v>1.78</v>
      </c>
      <c r="F47" s="17">
        <v>1.75</v>
      </c>
      <c r="G47" s="23">
        <v>1.78</v>
      </c>
      <c r="H47" s="24">
        <v>1.7142857142857126E-2</v>
      </c>
      <c r="I47" s="25">
        <v>0.15999999999999992</v>
      </c>
      <c r="J47" s="18">
        <v>9.8765432098765427E-2</v>
      </c>
      <c r="K47" s="26">
        <v>20603229</v>
      </c>
      <c r="L47" s="26">
        <v>36641669.060000002</v>
      </c>
      <c r="M47" s="19">
        <v>82156.20865470852</v>
      </c>
      <c r="N47" s="19">
        <v>3916</v>
      </c>
      <c r="O47" s="20">
        <v>1.7784430324004068</v>
      </c>
      <c r="P47" s="18">
        <v>5.1379310344827589</v>
      </c>
      <c r="Q47" s="17">
        <v>1.35</v>
      </c>
      <c r="R47" s="17">
        <v>0.25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85</v>
      </c>
      <c r="C48" s="17">
        <v>312</v>
      </c>
      <c r="D48" s="17">
        <v>312</v>
      </c>
      <c r="E48" s="17">
        <v>295</v>
      </c>
      <c r="F48" s="17">
        <v>280.8</v>
      </c>
      <c r="G48" s="23">
        <v>295</v>
      </c>
      <c r="H48" s="24">
        <v>5.0569800569800538E-2</v>
      </c>
      <c r="I48" s="25">
        <v>-17</v>
      </c>
      <c r="J48" s="18">
        <v>-5.4487179487179516E-2</v>
      </c>
      <c r="K48" s="26">
        <v>952007</v>
      </c>
      <c r="L48" s="26">
        <v>269873270.5</v>
      </c>
      <c r="M48" s="19">
        <v>605097.01905829599</v>
      </c>
      <c r="N48" s="19">
        <v>737500</v>
      </c>
      <c r="O48" s="20">
        <v>283.47824175662572</v>
      </c>
      <c r="P48" s="18">
        <v>0.97986577181208045</v>
      </c>
      <c r="Q48" s="17">
        <v>325</v>
      </c>
      <c r="R48" s="17">
        <v>134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47</v>
      </c>
      <c r="C49" s="17">
        <v>7.5</v>
      </c>
      <c r="D49" s="17">
        <v>7.5</v>
      </c>
      <c r="E49" s="17">
        <v>7.55</v>
      </c>
      <c r="F49" s="17">
        <v>7.25</v>
      </c>
      <c r="G49" s="23">
        <v>7.25</v>
      </c>
      <c r="H49" s="24">
        <v>4.1379310344827669E-2</v>
      </c>
      <c r="I49" s="25">
        <v>-0.25</v>
      </c>
      <c r="J49" s="18">
        <v>-3.3333333333333326E-2</v>
      </c>
      <c r="K49" s="26">
        <v>1425430</v>
      </c>
      <c r="L49" s="26">
        <v>10511930.4</v>
      </c>
      <c r="M49" s="19">
        <v>23569.350672645742</v>
      </c>
      <c r="N49" s="19">
        <v>8670.1045380000014</v>
      </c>
      <c r="O49" s="20">
        <v>7.374567954932898</v>
      </c>
      <c r="P49" s="18">
        <v>0.17886178861788604</v>
      </c>
      <c r="Q49" s="17">
        <v>8.35</v>
      </c>
      <c r="R49" s="17">
        <v>5.75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127</v>
      </c>
      <c r="C50" s="17">
        <v>1.27</v>
      </c>
      <c r="D50" s="17">
        <v>1.27</v>
      </c>
      <c r="E50" s="17">
        <v>1.39</v>
      </c>
      <c r="F50" s="17">
        <v>1.39</v>
      </c>
      <c r="G50" s="23">
        <v>1.39</v>
      </c>
      <c r="H50" s="24">
        <v>0</v>
      </c>
      <c r="I50" s="25">
        <v>0.11999999999999988</v>
      </c>
      <c r="J50" s="18">
        <v>9.4488188976377785E-2</v>
      </c>
      <c r="K50" s="26">
        <v>151220</v>
      </c>
      <c r="L50" s="26">
        <v>209645.8</v>
      </c>
      <c r="M50" s="19">
        <v>470.05784753363224</v>
      </c>
      <c r="N50" s="19">
        <v>1424.2885199999998</v>
      </c>
      <c r="O50" s="20">
        <v>1.3863629149583387</v>
      </c>
      <c r="P50" s="18">
        <v>0.71604938271604923</v>
      </c>
      <c r="Q50" s="17">
        <v>1.06</v>
      </c>
      <c r="R50" s="17">
        <v>0.81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75</v>
      </c>
      <c r="C51" s="17">
        <v>32.299999999999997</v>
      </c>
      <c r="D51" s="17">
        <v>32.299999999999997</v>
      </c>
      <c r="E51" s="17">
        <v>32.299999999999997</v>
      </c>
      <c r="F51" s="17">
        <v>32</v>
      </c>
      <c r="G51" s="23">
        <v>32</v>
      </c>
      <c r="H51" s="24">
        <v>9.3749999999999112E-3</v>
      </c>
      <c r="I51" s="25">
        <v>-0.29999999999999716</v>
      </c>
      <c r="J51" s="18">
        <v>-9.2879256965943124E-3</v>
      </c>
      <c r="K51" s="26">
        <v>44862505</v>
      </c>
      <c r="L51" s="26">
        <v>1440423136.55</v>
      </c>
      <c r="M51" s="19">
        <v>3229648.2882286995</v>
      </c>
      <c r="N51" s="19">
        <v>941797.73504000006</v>
      </c>
      <c r="O51" s="20">
        <v>32.107505734465782</v>
      </c>
      <c r="P51" s="18">
        <v>0.39130434782608692</v>
      </c>
      <c r="Q51" s="17">
        <v>33.700000000000003</v>
      </c>
      <c r="R51" s="17">
        <v>22.75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120</v>
      </c>
      <c r="C52" s="17">
        <v>0.22</v>
      </c>
      <c r="D52" s="17">
        <v>0.22</v>
      </c>
      <c r="E52" s="17">
        <v>0.24</v>
      </c>
      <c r="F52" s="17">
        <v>0.23</v>
      </c>
      <c r="G52" s="23">
        <v>0.24</v>
      </c>
      <c r="H52" s="24">
        <v>4.3478260869565188E-2</v>
      </c>
      <c r="I52" s="25">
        <v>1.999999999999999E-2</v>
      </c>
      <c r="J52" s="18">
        <v>9.0909090909090828E-2</v>
      </c>
      <c r="K52" s="26">
        <v>3989632</v>
      </c>
      <c r="L52" s="26">
        <v>954502.52</v>
      </c>
      <c r="M52" s="19">
        <v>2140.1401793721975</v>
      </c>
      <c r="N52" s="19">
        <v>1473.6</v>
      </c>
      <c r="O52" s="20">
        <v>0.23924575499695211</v>
      </c>
      <c r="P52" s="18">
        <v>0.19999999999999996</v>
      </c>
      <c r="Q52" s="17">
        <v>0.21</v>
      </c>
      <c r="R52" s="17">
        <v>0.2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24</v>
      </c>
      <c r="C53" s="17">
        <v>77.7</v>
      </c>
      <c r="D53" s="17">
        <v>77.7</v>
      </c>
      <c r="E53" s="17">
        <v>77.7</v>
      </c>
      <c r="F53" s="17">
        <v>77.7</v>
      </c>
      <c r="G53" s="23">
        <v>77.7</v>
      </c>
      <c r="H53" s="24">
        <v>0</v>
      </c>
      <c r="I53" s="25">
        <v>0</v>
      </c>
      <c r="J53" s="18">
        <v>0</v>
      </c>
      <c r="K53" s="26">
        <v>237662</v>
      </c>
      <c r="L53" s="26">
        <v>19623322.199999999</v>
      </c>
      <c r="M53" s="19">
        <v>43998.480269058295</v>
      </c>
      <c r="N53" s="19">
        <v>170192.74503630001</v>
      </c>
      <c r="O53" s="20">
        <v>82.568194326396309</v>
      </c>
      <c r="P53" s="18">
        <v>0.12121212121212133</v>
      </c>
      <c r="Q53" s="17">
        <v>77.7</v>
      </c>
      <c r="R53" s="17">
        <v>63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43</v>
      </c>
      <c r="C54" s="17">
        <v>3.55</v>
      </c>
      <c r="D54" s="17">
        <v>3.55</v>
      </c>
      <c r="E54" s="17">
        <v>3.6</v>
      </c>
      <c r="F54" s="17">
        <v>3.4</v>
      </c>
      <c r="G54" s="23">
        <v>3.49</v>
      </c>
      <c r="H54" s="24">
        <v>5.8823529411764719E-2</v>
      </c>
      <c r="I54" s="25">
        <v>-5.9999999999999609E-2</v>
      </c>
      <c r="J54" s="18">
        <v>-1.6901408450704092E-2</v>
      </c>
      <c r="K54" s="26">
        <v>2428677</v>
      </c>
      <c r="L54" s="26">
        <v>8446533.3000000007</v>
      </c>
      <c r="M54" s="19">
        <v>18938.415470852018</v>
      </c>
      <c r="N54" s="19">
        <v>27676.389826420003</v>
      </c>
      <c r="O54" s="20">
        <v>3.4778331165486396</v>
      </c>
      <c r="P54" s="18">
        <v>0.49145299145299171</v>
      </c>
      <c r="Q54" s="17">
        <v>3.5</v>
      </c>
      <c r="R54" s="17">
        <v>2.08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95</v>
      </c>
      <c r="C55" s="17">
        <v>3.55</v>
      </c>
      <c r="D55" s="17">
        <v>3.55</v>
      </c>
      <c r="E55" s="17">
        <v>3.7</v>
      </c>
      <c r="F55" s="17">
        <v>3.2</v>
      </c>
      <c r="G55" s="23">
        <v>3.2</v>
      </c>
      <c r="H55" s="24">
        <v>0.15625</v>
      </c>
      <c r="I55" s="25">
        <v>-0.34999999999999964</v>
      </c>
      <c r="J55" s="18">
        <v>-9.8591549295774517E-2</v>
      </c>
      <c r="K55" s="26">
        <v>3131620</v>
      </c>
      <c r="L55" s="26">
        <v>10286520.449999999</v>
      </c>
      <c r="M55" s="19">
        <v>23063.947197309415</v>
      </c>
      <c r="N55" s="19">
        <v>6652.1484768</v>
      </c>
      <c r="O55" s="20">
        <v>3.2847281758323166</v>
      </c>
      <c r="P55" s="18">
        <v>2.0476190476190474</v>
      </c>
      <c r="Q55" s="17">
        <v>3.4</v>
      </c>
      <c r="R55" s="17">
        <v>0.99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122</v>
      </c>
      <c r="C56" s="17">
        <v>8.4</v>
      </c>
      <c r="D56" s="17">
        <v>8.4</v>
      </c>
      <c r="E56" s="17">
        <v>8.4</v>
      </c>
      <c r="F56" s="17">
        <v>8.4</v>
      </c>
      <c r="G56" s="23">
        <v>8.4</v>
      </c>
      <c r="H56" s="24">
        <v>0</v>
      </c>
      <c r="I56" s="25">
        <v>0</v>
      </c>
      <c r="J56" s="18">
        <v>0</v>
      </c>
      <c r="K56" s="26">
        <v>43495</v>
      </c>
      <c r="L56" s="26">
        <v>394777.9</v>
      </c>
      <c r="M56" s="19">
        <v>885.15224215246644</v>
      </c>
      <c r="N56" s="19">
        <v>4195.7466347999998</v>
      </c>
      <c r="O56" s="20">
        <v>9.0763972870444878</v>
      </c>
      <c r="P56" s="18">
        <v>0.13513513513513509</v>
      </c>
      <c r="Q56" s="17">
        <v>8.4</v>
      </c>
      <c r="R56" s="17">
        <v>7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55</v>
      </c>
      <c r="C57" s="17">
        <v>5.2</v>
      </c>
      <c r="D57" s="17">
        <v>5.2</v>
      </c>
      <c r="E57" s="17">
        <v>5.2</v>
      </c>
      <c r="F57" s="17">
        <v>5.2</v>
      </c>
      <c r="G57" s="23">
        <v>5.2</v>
      </c>
      <c r="H57" s="24">
        <v>0</v>
      </c>
      <c r="I57" s="25">
        <v>0</v>
      </c>
      <c r="J57" s="18">
        <v>0</v>
      </c>
      <c r="K57" s="26">
        <v>1469309</v>
      </c>
      <c r="L57" s="26">
        <v>7624271.6500000004</v>
      </c>
      <c r="M57" s="19">
        <v>17094.779484304934</v>
      </c>
      <c r="N57" s="19">
        <v>139682.75646</v>
      </c>
      <c r="O57" s="20">
        <v>5.1890185454523179</v>
      </c>
      <c r="P57" s="18">
        <v>0.1063829787234043</v>
      </c>
      <c r="Q57" s="17">
        <v>5.5</v>
      </c>
      <c r="R57" s="17">
        <v>4.05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106</v>
      </c>
      <c r="C58" s="17">
        <v>1.58</v>
      </c>
      <c r="D58" s="17">
        <v>1.58</v>
      </c>
      <c r="E58" s="17">
        <v>1.58</v>
      </c>
      <c r="F58" s="17">
        <v>1.45</v>
      </c>
      <c r="G58" s="23">
        <v>1.45</v>
      </c>
      <c r="H58" s="24">
        <v>8.9655172413793283E-2</v>
      </c>
      <c r="I58" s="25">
        <v>-0.13000000000000012</v>
      </c>
      <c r="J58" s="18">
        <v>-8.2278481012658333E-2</v>
      </c>
      <c r="K58" s="26">
        <v>941900</v>
      </c>
      <c r="L58" s="26">
        <v>1415698.4</v>
      </c>
      <c r="M58" s="19">
        <v>3174.2116591928248</v>
      </c>
      <c r="N58" s="19">
        <v>1861.9239590500001</v>
      </c>
      <c r="O58" s="20">
        <v>1.5030241002229534</v>
      </c>
      <c r="P58" s="18">
        <v>2.8157894736842102</v>
      </c>
      <c r="Q58" s="17">
        <v>1.37</v>
      </c>
      <c r="R58" s="17">
        <v>0.41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67</v>
      </c>
      <c r="C59" s="17">
        <v>1.7</v>
      </c>
      <c r="D59" s="17">
        <v>1.7</v>
      </c>
      <c r="E59" s="17">
        <v>1.7</v>
      </c>
      <c r="F59" s="17">
        <v>1.53</v>
      </c>
      <c r="G59" s="23">
        <v>1.53</v>
      </c>
      <c r="H59" s="24">
        <v>0.11111111111111116</v>
      </c>
      <c r="I59" s="25">
        <v>-0.16999999999999993</v>
      </c>
      <c r="J59" s="18">
        <v>-9.9999999999999978E-2</v>
      </c>
      <c r="K59" s="26">
        <v>20347168</v>
      </c>
      <c r="L59" s="26">
        <v>32962004.239999998</v>
      </c>
      <c r="M59" s="19">
        <v>73905.839103139006</v>
      </c>
      <c r="N59" s="19">
        <v>52847.993741400009</v>
      </c>
      <c r="O59" s="20">
        <v>1.6199799520011826</v>
      </c>
      <c r="P59" s="18">
        <v>0.66304347826086962</v>
      </c>
      <c r="Q59" s="17">
        <v>1.74</v>
      </c>
      <c r="R59" s="17">
        <v>0.86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76</v>
      </c>
      <c r="C60" s="17">
        <v>0.57999999999999996</v>
      </c>
      <c r="D60" s="17">
        <v>0.6</v>
      </c>
      <c r="E60" s="17">
        <v>0.63</v>
      </c>
      <c r="F60" s="17">
        <v>0.59</v>
      </c>
      <c r="G60" s="23">
        <v>0.63</v>
      </c>
      <c r="H60" s="24">
        <v>6.7796610169491567E-2</v>
      </c>
      <c r="I60" s="25">
        <v>5.0000000000000044E-2</v>
      </c>
      <c r="J60" s="18">
        <v>8.6206896551724199E-2</v>
      </c>
      <c r="K60" s="26">
        <v>37683238</v>
      </c>
      <c r="L60" s="26">
        <v>23280956.77</v>
      </c>
      <c r="M60" s="19">
        <v>52199.454641255601</v>
      </c>
      <c r="N60" s="19">
        <v>3945.5020810799997</v>
      </c>
      <c r="O60" s="20">
        <v>0.61780669617616191</v>
      </c>
      <c r="P60" s="18">
        <v>1.25</v>
      </c>
      <c r="Q60" s="17">
        <v>0.56999999999999995</v>
      </c>
      <c r="R60" s="17">
        <v>0.27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46</v>
      </c>
      <c r="C61" s="17">
        <v>31</v>
      </c>
      <c r="D61" s="17">
        <v>31</v>
      </c>
      <c r="E61" s="17">
        <v>31</v>
      </c>
      <c r="F61" s="17">
        <v>31</v>
      </c>
      <c r="G61" s="23">
        <v>31</v>
      </c>
      <c r="H61" s="24">
        <v>0</v>
      </c>
      <c r="I61" s="25">
        <v>0</v>
      </c>
      <c r="J61" s="18">
        <v>0</v>
      </c>
      <c r="K61" s="26">
        <v>163088</v>
      </c>
      <c r="L61" s="26">
        <v>4905448.9000000004</v>
      </c>
      <c r="M61" s="19">
        <v>10998.764349775785</v>
      </c>
      <c r="N61" s="19">
        <v>49600</v>
      </c>
      <c r="O61" s="20">
        <v>30.07853980673011</v>
      </c>
      <c r="P61" s="18">
        <v>0.26530612244897966</v>
      </c>
      <c r="Q61" s="17">
        <v>31.75</v>
      </c>
      <c r="R61" s="17">
        <v>24.5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114</v>
      </c>
      <c r="C62" s="17">
        <v>1.04</v>
      </c>
      <c r="D62" s="17">
        <v>1.04</v>
      </c>
      <c r="E62" s="17">
        <v>1.04</v>
      </c>
      <c r="F62" s="17">
        <v>1.04</v>
      </c>
      <c r="G62" s="23">
        <v>1.04</v>
      </c>
      <c r="H62" s="24">
        <v>0</v>
      </c>
      <c r="I62" s="25">
        <v>0</v>
      </c>
      <c r="J62" s="18">
        <v>0</v>
      </c>
      <c r="K62" s="26">
        <v>56664</v>
      </c>
      <c r="L62" s="26">
        <v>60063.839999999997</v>
      </c>
      <c r="M62" s="19">
        <v>134.67228699551569</v>
      </c>
      <c r="N62" s="19">
        <v>404.71746847999998</v>
      </c>
      <c r="O62" s="20">
        <v>1.0599999999999998</v>
      </c>
      <c r="P62" s="18">
        <v>0.42465753424657549</v>
      </c>
      <c r="Q62" s="17">
        <v>1.91</v>
      </c>
      <c r="R62" s="17">
        <v>0.8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96</v>
      </c>
      <c r="C63" s="17">
        <v>2.69</v>
      </c>
      <c r="D63" s="17">
        <v>2.69</v>
      </c>
      <c r="E63" s="17">
        <v>2.6</v>
      </c>
      <c r="F63" s="17">
        <v>2.6</v>
      </c>
      <c r="G63" s="23">
        <v>2.6</v>
      </c>
      <c r="H63" s="24">
        <v>0</v>
      </c>
      <c r="I63" s="25">
        <v>-8.9999999999999858E-2</v>
      </c>
      <c r="J63" s="18">
        <v>-3.3457249070631967E-2</v>
      </c>
      <c r="K63" s="26">
        <v>960093</v>
      </c>
      <c r="L63" s="26">
        <v>2505915.7400000002</v>
      </c>
      <c r="M63" s="19">
        <v>5618.6451569506735</v>
      </c>
      <c r="N63" s="19">
        <v>4767.3232230000003</v>
      </c>
      <c r="O63" s="20">
        <v>2.6100760447165015</v>
      </c>
      <c r="P63" s="18">
        <v>1.9885057471264367</v>
      </c>
      <c r="Q63" s="17">
        <v>2.2999999999999998</v>
      </c>
      <c r="R63" s="17">
        <v>0.89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128</v>
      </c>
      <c r="C64" s="17">
        <v>2.66</v>
      </c>
      <c r="D64" s="17">
        <v>2.66</v>
      </c>
      <c r="E64" s="17">
        <v>2.66</v>
      </c>
      <c r="F64" s="17">
        <v>2.66</v>
      </c>
      <c r="G64" s="23">
        <v>2.66</v>
      </c>
      <c r="H64" s="24">
        <v>0</v>
      </c>
      <c r="I64" s="25">
        <v>0</v>
      </c>
      <c r="J64" s="18">
        <v>0</v>
      </c>
      <c r="K64" s="26">
        <v>67438</v>
      </c>
      <c r="L64" s="26">
        <v>184319.49</v>
      </c>
      <c r="M64" s="19">
        <v>413.27239910313898</v>
      </c>
      <c r="N64" s="19">
        <v>2052.0570000000002</v>
      </c>
      <c r="O64" s="20">
        <v>2.7331695779827396</v>
      </c>
      <c r="P64" s="18">
        <v>0.20909090909090899</v>
      </c>
      <c r="Q64" s="17">
        <v>2.42</v>
      </c>
      <c r="R64" s="17">
        <v>2.2000000000000002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87</v>
      </c>
      <c r="C65" s="17">
        <v>0.62</v>
      </c>
      <c r="D65" s="17">
        <v>0.62</v>
      </c>
      <c r="E65" s="17">
        <v>0.68</v>
      </c>
      <c r="F65" s="17">
        <v>0.62</v>
      </c>
      <c r="G65" s="23">
        <v>0.64</v>
      </c>
      <c r="H65" s="24">
        <v>9.6774193548387233E-2</v>
      </c>
      <c r="I65" s="25">
        <v>2.0000000000000018E-2</v>
      </c>
      <c r="J65" s="18">
        <v>3.2258064516129004E-2</v>
      </c>
      <c r="K65" s="26">
        <v>2268282</v>
      </c>
      <c r="L65" s="26">
        <v>1438357.84</v>
      </c>
      <c r="M65" s="19">
        <v>3225.0175784753364</v>
      </c>
      <c r="N65" s="19">
        <v>8959.9999936000004</v>
      </c>
      <c r="O65" s="20">
        <v>0.63411773315663578</v>
      </c>
      <c r="P65" s="18">
        <v>0.59999999999999987</v>
      </c>
      <c r="Q65" s="17">
        <v>0.56999999999999995</v>
      </c>
      <c r="R65" s="17">
        <v>0.4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69</v>
      </c>
      <c r="C66" s="17">
        <v>1.85</v>
      </c>
      <c r="D66" s="17">
        <v>1.85</v>
      </c>
      <c r="E66" s="17">
        <v>1.9</v>
      </c>
      <c r="F66" s="17">
        <v>1.78</v>
      </c>
      <c r="G66" s="23">
        <v>1.9</v>
      </c>
      <c r="H66" s="24">
        <v>6.7415730337078594E-2</v>
      </c>
      <c r="I66" s="25">
        <v>4.9999999999999822E-2</v>
      </c>
      <c r="J66" s="18">
        <v>2.7027027027026973E-2</v>
      </c>
      <c r="K66" s="26">
        <v>7508992</v>
      </c>
      <c r="L66" s="26">
        <v>13978241.51</v>
      </c>
      <c r="M66" s="19">
        <v>31341.348677130045</v>
      </c>
      <c r="N66" s="19">
        <v>5699.9988941999991</v>
      </c>
      <c r="O66" s="20">
        <v>1.8615336798867277</v>
      </c>
      <c r="P66" s="18">
        <v>0.74311926605504564</v>
      </c>
      <c r="Q66" s="17">
        <v>1.66</v>
      </c>
      <c r="R66" s="17">
        <v>0.94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68</v>
      </c>
      <c r="C67" s="17">
        <v>4.1900000000000004</v>
      </c>
      <c r="D67" s="17">
        <v>4.1900000000000004</v>
      </c>
      <c r="E67" s="17">
        <v>4.29</v>
      </c>
      <c r="F67" s="17">
        <v>4.2</v>
      </c>
      <c r="G67" s="23">
        <v>4.22</v>
      </c>
      <c r="H67" s="24">
        <v>2.1428571428571352E-2</v>
      </c>
      <c r="I67" s="25">
        <v>2.9999999999999361E-2</v>
      </c>
      <c r="J67" s="18">
        <v>7.1599045346060208E-3</v>
      </c>
      <c r="K67" s="26">
        <v>2681325</v>
      </c>
      <c r="L67" s="26">
        <v>11350478.060000001</v>
      </c>
      <c r="M67" s="19">
        <v>25449.502376681616</v>
      </c>
      <c r="N67" s="19">
        <v>37980</v>
      </c>
      <c r="O67" s="20">
        <v>4.2331601204628306</v>
      </c>
      <c r="P67" s="18">
        <v>1.1099999999999999</v>
      </c>
      <c r="Q67" s="17">
        <v>4.3</v>
      </c>
      <c r="R67" s="17">
        <v>1.85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42</v>
      </c>
      <c r="C68" s="17">
        <v>5.45</v>
      </c>
      <c r="D68" s="17">
        <v>5.45</v>
      </c>
      <c r="E68" s="17">
        <v>5.45</v>
      </c>
      <c r="F68" s="17">
        <v>5.45</v>
      </c>
      <c r="G68" s="23">
        <v>5.45</v>
      </c>
      <c r="H68" s="24">
        <v>0</v>
      </c>
      <c r="I68" s="25">
        <v>0</v>
      </c>
      <c r="J68" s="18">
        <v>0</v>
      </c>
      <c r="K68" s="26">
        <v>418045</v>
      </c>
      <c r="L68" s="26">
        <v>2218070.66</v>
      </c>
      <c r="M68" s="19">
        <v>4973.2526008968616</v>
      </c>
      <c r="N68" s="19">
        <v>9402.5301287000002</v>
      </c>
      <c r="O68" s="20">
        <v>5.3058179382602351</v>
      </c>
      <c r="P68" s="18">
        <v>0.26744186046511631</v>
      </c>
      <c r="Q68" s="17">
        <v>5.5</v>
      </c>
      <c r="R68" s="17">
        <v>4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84</v>
      </c>
      <c r="C69" s="17">
        <v>0.47</v>
      </c>
      <c r="D69" s="17">
        <v>0.47</v>
      </c>
      <c r="E69" s="17">
        <v>0.51</v>
      </c>
      <c r="F69" s="17">
        <v>0.47</v>
      </c>
      <c r="G69" s="23">
        <v>0.5</v>
      </c>
      <c r="H69" s="24">
        <v>8.5106382978723527E-2</v>
      </c>
      <c r="I69" s="25">
        <v>3.0000000000000027E-2</v>
      </c>
      <c r="J69" s="18">
        <v>6.3829787234042534E-2</v>
      </c>
      <c r="K69" s="26">
        <v>3993355</v>
      </c>
      <c r="L69" s="26">
        <v>1950314.5</v>
      </c>
      <c r="M69" s="19">
        <v>4372.9024663677128</v>
      </c>
      <c r="N69" s="19">
        <v>10030.8112</v>
      </c>
      <c r="O69" s="20">
        <v>0.48838996282574426</v>
      </c>
      <c r="P69" s="18">
        <v>0.85185185185185164</v>
      </c>
      <c r="Q69" s="17">
        <v>0.41</v>
      </c>
      <c r="R69" s="17">
        <v>0.28000000000000003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129</v>
      </c>
      <c r="C70" s="17">
        <v>2.4300000000000002</v>
      </c>
      <c r="D70" s="17">
        <v>2.4300000000000002</v>
      </c>
      <c r="E70" s="17">
        <v>2.2000000000000002</v>
      </c>
      <c r="F70" s="17">
        <v>2.19</v>
      </c>
      <c r="G70" s="23">
        <v>2.19</v>
      </c>
      <c r="H70" s="24">
        <v>4.5662100456622667E-3</v>
      </c>
      <c r="I70" s="25">
        <v>-0.24000000000000021</v>
      </c>
      <c r="J70" s="18">
        <v>-9.8765432098765538E-2</v>
      </c>
      <c r="K70" s="26">
        <v>630416</v>
      </c>
      <c r="L70" s="26">
        <v>1395970.47</v>
      </c>
      <c r="M70" s="19">
        <v>3129.9786322869954</v>
      </c>
      <c r="N70" s="19">
        <v>1163.41061337</v>
      </c>
      <c r="O70" s="20">
        <v>2.2143639596710742</v>
      </c>
      <c r="P70" s="18">
        <v>-3.524229074889873E-2</v>
      </c>
      <c r="Q70" s="17">
        <v>2.4300000000000002</v>
      </c>
      <c r="R70" s="17">
        <v>2.21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111</v>
      </c>
      <c r="C71" s="17">
        <v>2.17</v>
      </c>
      <c r="D71" s="17">
        <v>2.17</v>
      </c>
      <c r="E71" s="17">
        <v>2.17</v>
      </c>
      <c r="F71" s="17">
        <v>2.17</v>
      </c>
      <c r="G71" s="23">
        <v>2.17</v>
      </c>
      <c r="H71" s="24">
        <v>0</v>
      </c>
      <c r="I71" s="25">
        <v>0</v>
      </c>
      <c r="J71" s="18">
        <v>0</v>
      </c>
      <c r="K71" s="26">
        <v>38390</v>
      </c>
      <c r="L71" s="26">
        <v>78768.2</v>
      </c>
      <c r="M71" s="19">
        <v>176.61031390134528</v>
      </c>
      <c r="N71" s="19">
        <v>2146.4812687499998</v>
      </c>
      <c r="O71" s="20">
        <v>2.0517895285230527</v>
      </c>
      <c r="P71" s="18">
        <v>0</v>
      </c>
      <c r="Q71" s="17">
        <v>2.17</v>
      </c>
      <c r="R71" s="17">
        <v>2.17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77</v>
      </c>
      <c r="C72" s="17">
        <v>68.75</v>
      </c>
      <c r="D72" s="17">
        <v>68.75</v>
      </c>
      <c r="E72" s="17">
        <v>74</v>
      </c>
      <c r="F72" s="17">
        <v>74</v>
      </c>
      <c r="G72" s="23">
        <v>74</v>
      </c>
      <c r="H72" s="24">
        <v>0</v>
      </c>
      <c r="I72" s="25">
        <v>5.25</v>
      </c>
      <c r="J72" s="18">
        <v>7.6363636363636411E-2</v>
      </c>
      <c r="K72" s="26">
        <v>151081</v>
      </c>
      <c r="L72" s="26">
        <v>11097031.15</v>
      </c>
      <c r="M72" s="19">
        <v>24881.235762331838</v>
      </c>
      <c r="N72" s="19">
        <v>25373.468391999999</v>
      </c>
      <c r="O72" s="20">
        <v>73.450871717820249</v>
      </c>
      <c r="P72" s="18">
        <v>4.24822695035461</v>
      </c>
      <c r="Q72" s="17">
        <v>68.75</v>
      </c>
      <c r="R72" s="17">
        <v>14.1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58</v>
      </c>
      <c r="C73" s="17">
        <v>265</v>
      </c>
      <c r="D73" s="17">
        <v>265</v>
      </c>
      <c r="E73" s="17">
        <v>265</v>
      </c>
      <c r="F73" s="17">
        <v>265</v>
      </c>
      <c r="G73" s="23">
        <v>265</v>
      </c>
      <c r="H73" s="24">
        <v>0</v>
      </c>
      <c r="I73" s="25">
        <v>0</v>
      </c>
      <c r="J73" s="18">
        <v>0</v>
      </c>
      <c r="K73" s="26">
        <v>1359089</v>
      </c>
      <c r="L73" s="26">
        <v>360514928.39999998</v>
      </c>
      <c r="M73" s="19">
        <v>808329.43587443943</v>
      </c>
      <c r="N73" s="19">
        <v>5393945.9582500001</v>
      </c>
      <c r="O73" s="20">
        <v>265.26219283652506</v>
      </c>
      <c r="P73" s="18">
        <v>0.23255813953488369</v>
      </c>
      <c r="Q73" s="17">
        <v>284.89999999999998</v>
      </c>
      <c r="R73" s="17">
        <v>215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104</v>
      </c>
      <c r="C74" s="17">
        <v>3.75</v>
      </c>
      <c r="D74" s="17">
        <v>3.75</v>
      </c>
      <c r="E74" s="17">
        <v>3.75</v>
      </c>
      <c r="F74" s="17">
        <v>3.75</v>
      </c>
      <c r="G74" s="23">
        <v>3.75</v>
      </c>
      <c r="H74" s="24">
        <v>0</v>
      </c>
      <c r="I74" s="25">
        <v>0</v>
      </c>
      <c r="J74" s="18">
        <v>0</v>
      </c>
      <c r="K74" s="26">
        <v>63472</v>
      </c>
      <c r="L74" s="26">
        <v>249746.4</v>
      </c>
      <c r="M74" s="19">
        <v>559.96950672645744</v>
      </c>
      <c r="N74" s="19">
        <v>1598.227005</v>
      </c>
      <c r="O74" s="20">
        <v>3.9347491807411141</v>
      </c>
      <c r="P74" s="18">
        <v>-5.7788944723618063E-2</v>
      </c>
      <c r="Q74" s="17">
        <v>4.4000000000000004</v>
      </c>
      <c r="R74" s="17">
        <v>2.31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41</v>
      </c>
      <c r="C75" s="17">
        <v>14.05</v>
      </c>
      <c r="D75" s="17">
        <v>14.05</v>
      </c>
      <c r="E75" s="17">
        <v>14.4</v>
      </c>
      <c r="F75" s="17">
        <v>14.4</v>
      </c>
      <c r="G75" s="23">
        <v>14.4</v>
      </c>
      <c r="H75" s="24">
        <v>0</v>
      </c>
      <c r="I75" s="25">
        <v>0.34999999999999964</v>
      </c>
      <c r="J75" s="18">
        <v>2.4911032028469782E-2</v>
      </c>
      <c r="K75" s="26">
        <v>1928427</v>
      </c>
      <c r="L75" s="26">
        <v>27863198</v>
      </c>
      <c r="M75" s="19">
        <v>62473.538116591932</v>
      </c>
      <c r="N75" s="19">
        <v>28066.5</v>
      </c>
      <c r="O75" s="20">
        <v>14.448666192705247</v>
      </c>
      <c r="P75" s="18">
        <v>1.25</v>
      </c>
      <c r="Q75" s="17">
        <v>14.1</v>
      </c>
      <c r="R75" s="17">
        <v>6.8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25</v>
      </c>
      <c r="C76" s="17">
        <v>17</v>
      </c>
      <c r="D76" s="17">
        <v>17</v>
      </c>
      <c r="E76" s="17">
        <v>17</v>
      </c>
      <c r="F76" s="17">
        <v>17</v>
      </c>
      <c r="G76" s="23">
        <v>17</v>
      </c>
      <c r="H76" s="24">
        <v>0</v>
      </c>
      <c r="I76" s="25">
        <v>0</v>
      </c>
      <c r="J76" s="18">
        <v>0</v>
      </c>
      <c r="K76" s="26">
        <v>44682</v>
      </c>
      <c r="L76" s="26">
        <v>795393.5</v>
      </c>
      <c r="M76" s="19">
        <v>1783.3934977578476</v>
      </c>
      <c r="N76" s="19">
        <v>45040.452425999996</v>
      </c>
      <c r="O76" s="20">
        <v>17.801206302314132</v>
      </c>
      <c r="P76" s="18">
        <v>0.53153153153153165</v>
      </c>
      <c r="Q76" s="17">
        <v>18.75</v>
      </c>
      <c r="R76" s="17">
        <v>10.5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26</v>
      </c>
      <c r="C77" s="17">
        <v>43.7</v>
      </c>
      <c r="D77" s="17">
        <v>43.7</v>
      </c>
      <c r="E77" s="17">
        <v>43.8</v>
      </c>
      <c r="F77" s="17">
        <v>43.7</v>
      </c>
      <c r="G77" s="23">
        <v>43.8</v>
      </c>
      <c r="H77" s="24">
        <v>2.2883295194506825E-3</v>
      </c>
      <c r="I77" s="25">
        <v>9.9999999999994316E-2</v>
      </c>
      <c r="J77" s="18">
        <v>2.2883295194506825E-3</v>
      </c>
      <c r="K77" s="26">
        <v>2514183</v>
      </c>
      <c r="L77" s="26">
        <v>109881416.95</v>
      </c>
      <c r="M77" s="19">
        <v>246370.89002242152</v>
      </c>
      <c r="N77" s="19">
        <v>450094.59824399994</v>
      </c>
      <c r="O77" s="20">
        <v>43.704621720057773</v>
      </c>
      <c r="P77" s="18">
        <v>6.8292682926829107E-2</v>
      </c>
      <c r="Q77" s="17">
        <v>47.95</v>
      </c>
      <c r="R77" s="17">
        <v>32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130</v>
      </c>
      <c r="C78" s="17">
        <v>3.03</v>
      </c>
      <c r="D78" s="17">
        <v>3.03</v>
      </c>
      <c r="E78" s="17">
        <v>3.03</v>
      </c>
      <c r="F78" s="17">
        <v>3.03</v>
      </c>
      <c r="G78" s="23">
        <v>3.03</v>
      </c>
      <c r="H78" s="24">
        <v>0</v>
      </c>
      <c r="I78" s="25">
        <v>0</v>
      </c>
      <c r="J78" s="18">
        <v>0</v>
      </c>
      <c r="K78" s="26">
        <v>11437</v>
      </c>
      <c r="L78" s="26">
        <v>34311</v>
      </c>
      <c r="M78" s="19">
        <v>76.930493273542595</v>
      </c>
      <c r="N78" s="19">
        <v>327.23999999999995</v>
      </c>
      <c r="O78" s="20">
        <v>3</v>
      </c>
      <c r="P78" s="18">
        <v>-0.15833333333333344</v>
      </c>
      <c r="Q78" s="17">
        <v>3.6</v>
      </c>
      <c r="R78" s="17">
        <v>2.12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60</v>
      </c>
      <c r="C79" s="17">
        <v>1.62</v>
      </c>
      <c r="D79" s="17">
        <v>1.62</v>
      </c>
      <c r="E79" s="17">
        <v>1.78</v>
      </c>
      <c r="F79" s="17">
        <v>1.64</v>
      </c>
      <c r="G79" s="23">
        <v>1.78</v>
      </c>
      <c r="H79" s="24">
        <v>8.5365853658536661E-2</v>
      </c>
      <c r="I79" s="25">
        <v>0.15999999999999992</v>
      </c>
      <c r="J79" s="18">
        <v>9.8765432098765427E-2</v>
      </c>
      <c r="K79" s="26">
        <v>2055047</v>
      </c>
      <c r="L79" s="26">
        <v>3578028.09</v>
      </c>
      <c r="M79" s="19">
        <v>8022.4845067264569</v>
      </c>
      <c r="N79" s="19">
        <v>3380.4996522400002</v>
      </c>
      <c r="O79" s="20">
        <v>1.7410930698908589</v>
      </c>
      <c r="P79" s="18">
        <v>0.24475524475524479</v>
      </c>
      <c r="Q79" s="17">
        <v>1.67</v>
      </c>
      <c r="R79" s="17">
        <v>1.26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98</v>
      </c>
      <c r="C80" s="17">
        <v>6.3</v>
      </c>
      <c r="D80" s="17">
        <v>6.3</v>
      </c>
      <c r="E80" s="17">
        <v>6.3</v>
      </c>
      <c r="F80" s="17">
        <v>6.3</v>
      </c>
      <c r="G80" s="23">
        <v>6.3</v>
      </c>
      <c r="H80" s="24">
        <v>0</v>
      </c>
      <c r="I80" s="25">
        <v>0</v>
      </c>
      <c r="J80" s="18">
        <v>0</v>
      </c>
      <c r="K80" s="26">
        <v>178498</v>
      </c>
      <c r="L80" s="26">
        <v>1047095.36</v>
      </c>
      <c r="M80" s="19">
        <v>2347.7474439461885</v>
      </c>
      <c r="N80" s="19">
        <v>31603.809932100001</v>
      </c>
      <c r="O80" s="20">
        <v>5.8661461753072865</v>
      </c>
      <c r="P80" s="18">
        <v>0.39999999999999991</v>
      </c>
      <c r="Q80" s="17">
        <v>6.99</v>
      </c>
      <c r="R80" s="17">
        <v>3.89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27</v>
      </c>
      <c r="C81" s="17">
        <v>1250</v>
      </c>
      <c r="D81" s="17">
        <v>1250</v>
      </c>
      <c r="E81" s="17">
        <v>1250</v>
      </c>
      <c r="F81" s="17">
        <v>1250</v>
      </c>
      <c r="G81" s="23">
        <v>1250</v>
      </c>
      <c r="H81" s="24">
        <v>0</v>
      </c>
      <c r="I81" s="25">
        <v>0</v>
      </c>
      <c r="J81" s="18">
        <v>0</v>
      </c>
      <c r="K81" s="26">
        <v>19483</v>
      </c>
      <c r="L81" s="26">
        <v>22756217.300000001</v>
      </c>
      <c r="M81" s="19">
        <v>51022.908744394619</v>
      </c>
      <c r="N81" s="19">
        <v>990820.31499999994</v>
      </c>
      <c r="O81" s="20">
        <v>1168.0037622542729</v>
      </c>
      <c r="P81" s="18">
        <v>0.13636363636363646</v>
      </c>
      <c r="Q81" s="17">
        <v>1250</v>
      </c>
      <c r="R81" s="17">
        <v>1043.8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79</v>
      </c>
      <c r="C82" s="17">
        <v>28.05</v>
      </c>
      <c r="D82" s="17">
        <v>28.05</v>
      </c>
      <c r="E82" s="17">
        <v>28.05</v>
      </c>
      <c r="F82" s="17">
        <v>28.05</v>
      </c>
      <c r="G82" s="23">
        <v>28.05</v>
      </c>
      <c r="H82" s="24">
        <v>0</v>
      </c>
      <c r="I82" s="25">
        <v>0</v>
      </c>
      <c r="J82" s="18">
        <v>0</v>
      </c>
      <c r="K82" s="26">
        <v>634461</v>
      </c>
      <c r="L82" s="26">
        <v>17805881.949999999</v>
      </c>
      <c r="M82" s="19">
        <v>39923.502130044842</v>
      </c>
      <c r="N82" s="19">
        <v>55093.451499900002</v>
      </c>
      <c r="O82" s="20">
        <v>28.064580722849787</v>
      </c>
      <c r="P82" s="18">
        <v>0.11976047904191622</v>
      </c>
      <c r="Q82" s="17">
        <v>30</v>
      </c>
      <c r="R82" s="17">
        <v>24.1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121</v>
      </c>
      <c r="C83" s="17">
        <v>13.9</v>
      </c>
      <c r="D83" s="17">
        <v>13.9</v>
      </c>
      <c r="E83" s="17">
        <v>12.9</v>
      </c>
      <c r="F83" s="17">
        <v>12.9</v>
      </c>
      <c r="G83" s="23">
        <v>12.9</v>
      </c>
      <c r="H83" s="24">
        <v>0</v>
      </c>
      <c r="I83" s="25">
        <v>-1</v>
      </c>
      <c r="J83" s="18">
        <v>-7.1942446043165464E-2</v>
      </c>
      <c r="K83" s="26">
        <v>424146</v>
      </c>
      <c r="L83" s="26">
        <v>5483989.9000000004</v>
      </c>
      <c r="M83" s="19">
        <v>12295.941479820629</v>
      </c>
      <c r="N83" s="19">
        <v>2298.7799999999997</v>
      </c>
      <c r="O83" s="20">
        <v>12.929486308959651</v>
      </c>
      <c r="P83" s="18">
        <v>1.0975609756097562</v>
      </c>
      <c r="Q83" s="17">
        <v>13.9</v>
      </c>
      <c r="R83" s="17">
        <v>6.15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74</v>
      </c>
      <c r="C84" s="17">
        <v>1.8</v>
      </c>
      <c r="D84" s="17">
        <v>1.8</v>
      </c>
      <c r="E84" s="17">
        <v>1.92</v>
      </c>
      <c r="F84" s="17">
        <v>1.92</v>
      </c>
      <c r="G84" s="23">
        <v>1.92</v>
      </c>
      <c r="H84" s="24">
        <v>0</v>
      </c>
      <c r="I84" s="25">
        <v>0.11999999999999988</v>
      </c>
      <c r="J84" s="18">
        <v>6.6666666666666652E-2</v>
      </c>
      <c r="K84" s="26">
        <v>131500</v>
      </c>
      <c r="L84" s="26">
        <v>251650</v>
      </c>
      <c r="M84" s="19">
        <v>564.23766816143495</v>
      </c>
      <c r="N84" s="19">
        <v>11506.430081279999</v>
      </c>
      <c r="O84" s="20">
        <v>1.9136882129277566</v>
      </c>
      <c r="P84" s="18">
        <v>0.13609467455621305</v>
      </c>
      <c r="Q84" s="17">
        <v>1.92</v>
      </c>
      <c r="R84" s="17">
        <v>1.57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125</v>
      </c>
      <c r="C85" s="17">
        <v>0.42</v>
      </c>
      <c r="D85" s="17">
        <v>0.42</v>
      </c>
      <c r="E85" s="17">
        <v>0.42</v>
      </c>
      <c r="F85" s="17">
        <v>0.38</v>
      </c>
      <c r="G85" s="23">
        <v>0.42</v>
      </c>
      <c r="H85" s="24">
        <v>0.10526315789473673</v>
      </c>
      <c r="I85" s="25">
        <v>0</v>
      </c>
      <c r="J85" s="18">
        <v>0</v>
      </c>
      <c r="K85" s="26">
        <v>2373594</v>
      </c>
      <c r="L85" s="26">
        <v>942393.68</v>
      </c>
      <c r="M85" s="19">
        <v>2112.9903139013454</v>
      </c>
      <c r="N85" s="19">
        <v>2365.2467999999999</v>
      </c>
      <c r="O85" s="20">
        <v>0.39703238211758207</v>
      </c>
      <c r="P85" s="18">
        <v>0.90909090909090895</v>
      </c>
      <c r="Q85" s="17">
        <v>0.46</v>
      </c>
      <c r="R85" s="17">
        <v>0.22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53</v>
      </c>
      <c r="C86" s="17">
        <v>5.51</v>
      </c>
      <c r="D86" s="17">
        <v>5.51</v>
      </c>
      <c r="E86" s="17">
        <v>5.65</v>
      </c>
      <c r="F86" s="17">
        <v>5.51</v>
      </c>
      <c r="G86" s="23">
        <v>5.51</v>
      </c>
      <c r="H86" s="24">
        <v>2.5408348457350405E-2</v>
      </c>
      <c r="I86" s="25">
        <v>0</v>
      </c>
      <c r="J86" s="18">
        <v>0</v>
      </c>
      <c r="K86" s="26">
        <v>4890237</v>
      </c>
      <c r="L86" s="26">
        <v>27194561.460000001</v>
      </c>
      <c r="M86" s="19">
        <v>60974.353049327357</v>
      </c>
      <c r="N86" s="19">
        <v>68497.082764799998</v>
      </c>
      <c r="O86" s="20">
        <v>5.5609904918718662</v>
      </c>
      <c r="P86" s="18">
        <v>0.40561224489795911</v>
      </c>
      <c r="Q86" s="17">
        <v>6.1</v>
      </c>
      <c r="R86" s="17">
        <v>3.8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44</v>
      </c>
      <c r="C87" s="17">
        <v>227</v>
      </c>
      <c r="D87" s="17">
        <v>227</v>
      </c>
      <c r="E87" s="17">
        <v>227</v>
      </c>
      <c r="F87" s="17">
        <v>227</v>
      </c>
      <c r="G87" s="23">
        <v>227</v>
      </c>
      <c r="H87" s="24">
        <v>0</v>
      </c>
      <c r="I87" s="25">
        <v>0</v>
      </c>
      <c r="J87" s="18">
        <v>0</v>
      </c>
      <c r="K87" s="26">
        <v>372091</v>
      </c>
      <c r="L87" s="26">
        <v>81894489.400000006</v>
      </c>
      <c r="M87" s="19">
        <v>183619.93139013453</v>
      </c>
      <c r="N87" s="19">
        <v>216537.57</v>
      </c>
      <c r="O87" s="20">
        <v>220.09263701621379</v>
      </c>
      <c r="P87" s="18">
        <v>0.37575757575757573</v>
      </c>
      <c r="Q87" s="17">
        <v>236.4</v>
      </c>
      <c r="R87" s="17">
        <v>165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123</v>
      </c>
      <c r="C88" s="17">
        <v>0.28000000000000003</v>
      </c>
      <c r="D88" s="17">
        <v>0.28000000000000003</v>
      </c>
      <c r="E88" s="17">
        <v>0.3</v>
      </c>
      <c r="F88" s="17">
        <v>0.26</v>
      </c>
      <c r="G88" s="23">
        <v>0.27</v>
      </c>
      <c r="H88" s="24">
        <v>0.15384615384615374</v>
      </c>
      <c r="I88" s="25">
        <v>-1.0000000000000009E-2</v>
      </c>
      <c r="J88" s="18">
        <v>-3.5714285714285698E-2</v>
      </c>
      <c r="K88" s="26">
        <v>4298600</v>
      </c>
      <c r="L88" s="26">
        <v>1175710</v>
      </c>
      <c r="M88" s="19">
        <v>2636.1210762331839</v>
      </c>
      <c r="N88" s="19">
        <v>794.28315744000008</v>
      </c>
      <c r="O88" s="20">
        <v>0.27350997999348625</v>
      </c>
      <c r="P88" s="18">
        <v>0.35000000000000009</v>
      </c>
      <c r="Q88" s="17">
        <v>0.28000000000000003</v>
      </c>
      <c r="R88" s="17">
        <v>0.2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126</v>
      </c>
      <c r="C89" s="17">
        <v>2.2599999999999998</v>
      </c>
      <c r="D89" s="17">
        <v>2.2599999999999998</v>
      </c>
      <c r="E89" s="17">
        <v>2.2599999999999998</v>
      </c>
      <c r="F89" s="17">
        <v>2.04</v>
      </c>
      <c r="G89" s="23">
        <v>2.1800000000000002</v>
      </c>
      <c r="H89" s="24">
        <v>0.1078431372549018</v>
      </c>
      <c r="I89" s="25">
        <v>-7.9999999999999627E-2</v>
      </c>
      <c r="J89" s="18">
        <v>-3.5398230088495408E-2</v>
      </c>
      <c r="K89" s="26">
        <v>2269435</v>
      </c>
      <c r="L89" s="26">
        <v>4712321.1500000004</v>
      </c>
      <c r="M89" s="19">
        <v>10565.742488789239</v>
      </c>
      <c r="N89" s="19">
        <v>472.66857664000003</v>
      </c>
      <c r="O89" s="20">
        <v>2.076429221370077</v>
      </c>
      <c r="P89" s="18">
        <v>3.8095238095238182E-2</v>
      </c>
      <c r="Q89" s="17">
        <v>2.37</v>
      </c>
      <c r="R89" s="17">
        <v>1.89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65</v>
      </c>
      <c r="C90" s="17">
        <v>177.2</v>
      </c>
      <c r="D90" s="17">
        <v>177.2</v>
      </c>
      <c r="E90" s="17">
        <v>178</v>
      </c>
      <c r="F90" s="17">
        <v>178</v>
      </c>
      <c r="G90" s="23">
        <v>178</v>
      </c>
      <c r="H90" s="24">
        <v>0</v>
      </c>
      <c r="I90" s="25">
        <v>0.80000000000001137</v>
      </c>
      <c r="J90" s="18">
        <v>4.5146726862304032E-3</v>
      </c>
      <c r="K90" s="26">
        <v>1011358</v>
      </c>
      <c r="L90" s="26">
        <v>180293658.90000001</v>
      </c>
      <c r="M90" s="19">
        <v>404245.87197309418</v>
      </c>
      <c r="N90" s="19">
        <v>178000</v>
      </c>
      <c r="O90" s="20">
        <v>178.26888095016801</v>
      </c>
      <c r="P90" s="18">
        <v>0.29454545454545444</v>
      </c>
      <c r="Q90" s="17">
        <v>180</v>
      </c>
      <c r="R90" s="17">
        <v>137.5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88</v>
      </c>
      <c r="C91" s="17">
        <v>0.49</v>
      </c>
      <c r="D91" s="17">
        <v>0.49</v>
      </c>
      <c r="E91" s="17">
        <v>0.47</v>
      </c>
      <c r="F91" s="17">
        <v>0.45</v>
      </c>
      <c r="G91" s="23">
        <v>0.46</v>
      </c>
      <c r="H91" s="24">
        <v>4.4444444444444287E-2</v>
      </c>
      <c r="I91" s="25">
        <v>-2.9999999999999971E-2</v>
      </c>
      <c r="J91" s="18">
        <v>-6.1224489795918324E-2</v>
      </c>
      <c r="K91" s="26">
        <v>1278944</v>
      </c>
      <c r="L91" s="26">
        <v>595077.68000000005</v>
      </c>
      <c r="M91" s="19">
        <v>1334.2548878923767</v>
      </c>
      <c r="N91" s="19">
        <v>6096.1784694000007</v>
      </c>
      <c r="O91" s="20">
        <v>0.46528830034778695</v>
      </c>
      <c r="P91" s="18">
        <v>9.5238095238095344E-2</v>
      </c>
      <c r="Q91" s="17">
        <v>0.52</v>
      </c>
      <c r="R91" s="17">
        <v>0.36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28</v>
      </c>
      <c r="C92" s="17">
        <v>19.3</v>
      </c>
      <c r="D92" s="17">
        <v>19.3</v>
      </c>
      <c r="E92" s="17">
        <v>19.3</v>
      </c>
      <c r="F92" s="17">
        <v>18.899999999999999</v>
      </c>
      <c r="G92" s="23">
        <v>18.899999999999999</v>
      </c>
      <c r="H92" s="24">
        <v>2.1164021164021385E-2</v>
      </c>
      <c r="I92" s="25">
        <v>-0.40000000000000213</v>
      </c>
      <c r="J92" s="18">
        <v>-2.0725388601036343E-2</v>
      </c>
      <c r="K92" s="26">
        <v>5184574</v>
      </c>
      <c r="L92" s="26">
        <v>98766723.5</v>
      </c>
      <c r="M92" s="19">
        <v>221450.05269058296</v>
      </c>
      <c r="N92" s="19">
        <v>75042.0161505</v>
      </c>
      <c r="O92" s="20">
        <v>19.050113567672099</v>
      </c>
      <c r="P92" s="18">
        <v>0.6651982378854624</v>
      </c>
      <c r="Q92" s="17">
        <v>19.5</v>
      </c>
      <c r="R92" s="17">
        <v>10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101</v>
      </c>
      <c r="C93" s="17">
        <v>3.5</v>
      </c>
      <c r="D93" s="17">
        <v>3.5</v>
      </c>
      <c r="E93" s="17">
        <v>3.5</v>
      </c>
      <c r="F93" s="17">
        <v>3.5</v>
      </c>
      <c r="G93" s="23">
        <v>3.5</v>
      </c>
      <c r="H93" s="24">
        <v>0</v>
      </c>
      <c r="I93" s="25">
        <v>0</v>
      </c>
      <c r="J93" s="18">
        <v>0</v>
      </c>
      <c r="K93" s="26">
        <v>46750</v>
      </c>
      <c r="L93" s="26">
        <v>157962</v>
      </c>
      <c r="M93" s="19">
        <v>354.17488789237666</v>
      </c>
      <c r="N93" s="19">
        <v>3340.4816375</v>
      </c>
      <c r="O93" s="20">
        <v>3.3788663101604279</v>
      </c>
      <c r="P93" s="18">
        <v>0.5486725663716816</v>
      </c>
      <c r="Q93" s="17">
        <v>3.5</v>
      </c>
      <c r="R93" s="17">
        <v>2.2599999999999998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109</v>
      </c>
      <c r="C94" s="17">
        <v>0.41</v>
      </c>
      <c r="D94" s="17">
        <v>0.41</v>
      </c>
      <c r="E94" s="17">
        <v>0.43</v>
      </c>
      <c r="F94" s="17">
        <v>0.41</v>
      </c>
      <c r="G94" s="23">
        <v>0.41</v>
      </c>
      <c r="H94" s="24">
        <v>4.8780487804878092E-2</v>
      </c>
      <c r="I94" s="25">
        <v>0</v>
      </c>
      <c r="J94" s="18">
        <v>0</v>
      </c>
      <c r="K94" s="26">
        <v>5340360</v>
      </c>
      <c r="L94" s="26">
        <v>2240738.7999999998</v>
      </c>
      <c r="M94" s="19">
        <v>5024.0780269058296</v>
      </c>
      <c r="N94" s="19">
        <v>2734.1875</v>
      </c>
      <c r="O94" s="20">
        <v>0.41958572081282908</v>
      </c>
      <c r="P94" s="18">
        <v>0.6399999999999999</v>
      </c>
      <c r="Q94" s="17">
        <v>0.42</v>
      </c>
      <c r="R94" s="17">
        <v>0.25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91</v>
      </c>
      <c r="C95" s="17">
        <v>0.57999999999999996</v>
      </c>
      <c r="D95" s="17">
        <v>0.57999999999999996</v>
      </c>
      <c r="E95" s="17">
        <v>0.62</v>
      </c>
      <c r="F95" s="17">
        <v>0.57999999999999996</v>
      </c>
      <c r="G95" s="23">
        <v>0.62</v>
      </c>
      <c r="H95" s="24">
        <v>6.8965517241379448E-2</v>
      </c>
      <c r="I95" s="25">
        <v>4.0000000000000036E-2</v>
      </c>
      <c r="J95" s="18">
        <v>6.8965517241379448E-2</v>
      </c>
      <c r="K95" s="26">
        <v>4897660</v>
      </c>
      <c r="L95" s="26">
        <v>2960948.93</v>
      </c>
      <c r="M95" s="19">
        <v>6638.8989461883411</v>
      </c>
      <c r="N95" s="19">
        <v>3190.1294458800003</v>
      </c>
      <c r="O95" s="20">
        <v>0.60456400199278848</v>
      </c>
      <c r="P95" s="18">
        <v>-0.41509433962264153</v>
      </c>
      <c r="Q95" s="17">
        <v>1.1000000000000001</v>
      </c>
      <c r="R95" s="17">
        <v>0.45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99</v>
      </c>
      <c r="C96" s="17">
        <v>0.34</v>
      </c>
      <c r="D96" s="17">
        <v>0.34</v>
      </c>
      <c r="E96" s="17">
        <v>0.37</v>
      </c>
      <c r="F96" s="17">
        <v>0.37</v>
      </c>
      <c r="G96" s="23">
        <v>0.37</v>
      </c>
      <c r="H96" s="24">
        <v>0</v>
      </c>
      <c r="I96" s="25">
        <v>2.9999999999999971E-2</v>
      </c>
      <c r="J96" s="18">
        <v>8.8235294117646967E-2</v>
      </c>
      <c r="K96" s="26">
        <v>3039376</v>
      </c>
      <c r="L96" s="26">
        <v>1124451.6100000001</v>
      </c>
      <c r="M96" s="19">
        <v>2521.1919506726458</v>
      </c>
      <c r="N96" s="19">
        <v>435.25204560000003</v>
      </c>
      <c r="O96" s="20">
        <v>0.36996133745874155</v>
      </c>
      <c r="P96" s="18">
        <v>0.42307692307692291</v>
      </c>
      <c r="Q96" s="17">
        <v>0.41</v>
      </c>
      <c r="R96" s="17">
        <v>0.22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131</v>
      </c>
      <c r="C97" s="17">
        <v>1.07</v>
      </c>
      <c r="D97" s="17">
        <v>1.07</v>
      </c>
      <c r="E97" s="17">
        <v>1.07</v>
      </c>
      <c r="F97" s="17">
        <v>1.07</v>
      </c>
      <c r="G97" s="23">
        <v>1.07</v>
      </c>
      <c r="H97" s="24">
        <v>0</v>
      </c>
      <c r="I97" s="25">
        <v>0</v>
      </c>
      <c r="J97" s="18">
        <v>0</v>
      </c>
      <c r="K97" s="26">
        <v>560</v>
      </c>
      <c r="L97" s="26">
        <v>543.20000000000005</v>
      </c>
      <c r="M97" s="19">
        <v>1.2179372197309417</v>
      </c>
      <c r="N97" s="19">
        <v>695.31346154999994</v>
      </c>
      <c r="O97" s="20">
        <v>0.97000000000000008</v>
      </c>
      <c r="P97" s="18">
        <v>0.16304347826086962</v>
      </c>
      <c r="Q97" s="17">
        <v>1.07</v>
      </c>
      <c r="R97" s="17">
        <v>0.9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57</v>
      </c>
      <c r="C98" s="17">
        <v>1360</v>
      </c>
      <c r="D98" s="17">
        <v>1360</v>
      </c>
      <c r="E98" s="17">
        <v>1360</v>
      </c>
      <c r="F98" s="17">
        <v>1360</v>
      </c>
      <c r="G98" s="23">
        <v>1360</v>
      </c>
      <c r="H98" s="24">
        <v>0</v>
      </c>
      <c r="I98" s="25">
        <v>0</v>
      </c>
      <c r="J98" s="18">
        <v>0</v>
      </c>
      <c r="K98" s="26">
        <v>3791</v>
      </c>
      <c r="L98" s="26">
        <v>5291930.0999999996</v>
      </c>
      <c r="M98" s="19">
        <v>11865.314125560537</v>
      </c>
      <c r="N98" s="19">
        <v>800284.60296000005</v>
      </c>
      <c r="O98" s="20">
        <v>1395.9193088894749</v>
      </c>
      <c r="P98" s="18">
        <v>0.23636363636363633</v>
      </c>
      <c r="Q98" s="17">
        <v>1325</v>
      </c>
      <c r="R98" s="17">
        <v>1100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132</v>
      </c>
      <c r="C99" s="17">
        <v>7.7</v>
      </c>
      <c r="D99" s="17">
        <v>7.7</v>
      </c>
      <c r="E99" s="17">
        <v>7.7</v>
      </c>
      <c r="F99" s="17">
        <v>7.7</v>
      </c>
      <c r="G99" s="23">
        <v>7.7</v>
      </c>
      <c r="H99" s="24">
        <v>0</v>
      </c>
      <c r="I99" s="25">
        <v>0</v>
      </c>
      <c r="J99" s="18">
        <v>0</v>
      </c>
      <c r="K99" s="26">
        <v>250</v>
      </c>
      <c r="L99" s="26">
        <v>2112.5</v>
      </c>
      <c r="M99" s="19">
        <v>4.7365470852017939</v>
      </c>
      <c r="N99" s="19">
        <v>10422.565999999999</v>
      </c>
      <c r="O99" s="20">
        <v>8.4499999999999993</v>
      </c>
      <c r="P99" s="18">
        <v>0.54</v>
      </c>
      <c r="Q99" s="17">
        <v>6.4</v>
      </c>
      <c r="R99" s="17">
        <v>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105</v>
      </c>
      <c r="C100" s="17">
        <v>0.56000000000000005</v>
      </c>
      <c r="D100" s="17">
        <v>0.56000000000000005</v>
      </c>
      <c r="E100" s="17">
        <v>0.61</v>
      </c>
      <c r="F100" s="17">
        <v>0.56999999999999995</v>
      </c>
      <c r="G100" s="23">
        <v>0.61</v>
      </c>
      <c r="H100" s="24">
        <v>7.0175438596491224E-2</v>
      </c>
      <c r="I100" s="25">
        <v>4.9999999999999933E-2</v>
      </c>
      <c r="J100" s="18">
        <v>8.9285714285714191E-2</v>
      </c>
      <c r="K100" s="26">
        <v>561075</v>
      </c>
      <c r="L100" s="26">
        <v>330753.5</v>
      </c>
      <c r="M100" s="19">
        <v>741.59977578475332</v>
      </c>
      <c r="N100" s="19">
        <v>6932.3242660999995</v>
      </c>
      <c r="O100" s="20">
        <v>0.58949962126275457</v>
      </c>
      <c r="P100" s="18">
        <v>1.1785714285714284</v>
      </c>
      <c r="Q100" s="17">
        <v>0.51</v>
      </c>
      <c r="R100" s="17">
        <v>0.26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29</v>
      </c>
      <c r="C101" s="17">
        <v>52.95</v>
      </c>
      <c r="D101" s="17">
        <v>52.95</v>
      </c>
      <c r="E101" s="17">
        <v>54</v>
      </c>
      <c r="F101" s="17">
        <v>53</v>
      </c>
      <c r="G101" s="23">
        <v>54</v>
      </c>
      <c r="H101" s="24">
        <v>1.8867924528301883E-2</v>
      </c>
      <c r="I101" s="25">
        <v>1.0499999999999972</v>
      </c>
      <c r="J101" s="18">
        <v>1.9830028328611915E-2</v>
      </c>
      <c r="K101" s="26">
        <v>2293904</v>
      </c>
      <c r="L101" s="26">
        <v>122081842.65000001</v>
      </c>
      <c r="M101" s="19">
        <v>273726.10459641257</v>
      </c>
      <c r="N101" s="19">
        <v>699677.84664</v>
      </c>
      <c r="O101" s="20">
        <v>53.220118474879513</v>
      </c>
      <c r="P101" s="18">
        <v>0.61434977578475314</v>
      </c>
      <c r="Q101" s="17">
        <v>54.1</v>
      </c>
      <c r="R101" s="17">
        <v>32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108</v>
      </c>
      <c r="C102" s="17">
        <v>2.89</v>
      </c>
      <c r="D102" s="17">
        <v>2.89</v>
      </c>
      <c r="E102" s="17">
        <v>2.94</v>
      </c>
      <c r="F102" s="17">
        <v>2.76</v>
      </c>
      <c r="G102" s="23">
        <v>2.77</v>
      </c>
      <c r="H102" s="24">
        <v>6.5217391304347894E-2</v>
      </c>
      <c r="I102" s="25">
        <v>-0.12000000000000011</v>
      </c>
      <c r="J102" s="18">
        <v>-4.152249134948105E-2</v>
      </c>
      <c r="K102" s="26">
        <v>22218267</v>
      </c>
      <c r="L102" s="26">
        <v>61975535.460000001</v>
      </c>
      <c r="M102" s="19">
        <v>138958.59968609866</v>
      </c>
      <c r="N102" s="19">
        <v>79749.458220100001</v>
      </c>
      <c r="O102" s="20">
        <v>2.7893955662698624</v>
      </c>
      <c r="P102" s="18">
        <v>0.97857142857142865</v>
      </c>
      <c r="Q102" s="17">
        <v>3.02</v>
      </c>
      <c r="R102" s="17">
        <v>1.46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117</v>
      </c>
      <c r="C103" s="17">
        <v>0.46</v>
      </c>
      <c r="D103" s="17">
        <v>0.46</v>
      </c>
      <c r="E103" s="17">
        <v>0.5</v>
      </c>
      <c r="F103" s="17">
        <v>0.47</v>
      </c>
      <c r="G103" s="23">
        <v>0.5</v>
      </c>
      <c r="H103" s="24">
        <v>6.3829787234042534E-2</v>
      </c>
      <c r="I103" s="25">
        <v>3.999999999999998E-2</v>
      </c>
      <c r="J103" s="18">
        <v>8.6956521739130377E-2</v>
      </c>
      <c r="K103" s="26">
        <v>3607578</v>
      </c>
      <c r="L103" s="26">
        <v>1738404.85</v>
      </c>
      <c r="M103" s="19">
        <v>3897.7687219730942</v>
      </c>
      <c r="N103" s="19">
        <v>2905.4</v>
      </c>
      <c r="O103" s="20">
        <v>0.48187588736820108</v>
      </c>
      <c r="P103" s="18">
        <v>0.72413793103448287</v>
      </c>
      <c r="Q103" s="17">
        <v>0.54</v>
      </c>
      <c r="R103" s="17">
        <v>0.28999999999999998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118</v>
      </c>
      <c r="C104" s="17">
        <v>0.22</v>
      </c>
      <c r="D104" s="17">
        <v>0.22</v>
      </c>
      <c r="E104" s="17">
        <v>0.2</v>
      </c>
      <c r="F104" s="17">
        <v>0.2</v>
      </c>
      <c r="G104" s="23">
        <v>0.2</v>
      </c>
      <c r="H104" s="24">
        <v>0</v>
      </c>
      <c r="I104" s="25">
        <v>-1.999999999999999E-2</v>
      </c>
      <c r="J104" s="18">
        <v>-9.0909090909090828E-2</v>
      </c>
      <c r="K104" s="26">
        <v>1429200</v>
      </c>
      <c r="L104" s="26">
        <v>292870.03999999998</v>
      </c>
      <c r="M104" s="19">
        <v>656.65928251121068</v>
      </c>
      <c r="N104" s="19">
        <v>642.32558140000003</v>
      </c>
      <c r="O104" s="20">
        <v>0.204918863699972</v>
      </c>
      <c r="P104" s="18">
        <v>0</v>
      </c>
      <c r="Q104" s="17">
        <v>0.26</v>
      </c>
      <c r="R104" s="17">
        <v>0.2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133</v>
      </c>
      <c r="C105" s="17">
        <v>1.3</v>
      </c>
      <c r="D105" s="17">
        <v>1.3</v>
      </c>
      <c r="E105" s="17">
        <v>1.3</v>
      </c>
      <c r="F105" s="17">
        <v>1.3</v>
      </c>
      <c r="G105" s="23">
        <v>1.3</v>
      </c>
      <c r="H105" s="24">
        <v>0</v>
      </c>
      <c r="I105" s="25">
        <v>0</v>
      </c>
      <c r="J105" s="18">
        <v>0</v>
      </c>
      <c r="K105" s="26">
        <v>24747</v>
      </c>
      <c r="L105" s="26">
        <v>28953.99</v>
      </c>
      <c r="M105" s="19">
        <v>64.919260089686105</v>
      </c>
      <c r="N105" s="19">
        <v>286</v>
      </c>
      <c r="O105" s="20">
        <v>1.1700000000000002</v>
      </c>
      <c r="P105" s="18">
        <v>0.34020618556701043</v>
      </c>
      <c r="Q105" s="17">
        <v>1.49</v>
      </c>
      <c r="R105" s="17">
        <v>0.97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36</v>
      </c>
      <c r="C106" s="17">
        <v>336.7</v>
      </c>
      <c r="D106" s="17">
        <v>336.7</v>
      </c>
      <c r="E106" s="17">
        <v>336.7</v>
      </c>
      <c r="F106" s="17">
        <v>336.7</v>
      </c>
      <c r="G106" s="23">
        <v>336.7</v>
      </c>
      <c r="H106" s="24">
        <v>0</v>
      </c>
      <c r="I106" s="25">
        <v>0</v>
      </c>
      <c r="J106" s="18">
        <v>0</v>
      </c>
      <c r="K106" s="26">
        <v>22110</v>
      </c>
      <c r="L106" s="26">
        <v>7351976.4000000004</v>
      </c>
      <c r="M106" s="19">
        <v>16484.252017937222</v>
      </c>
      <c r="N106" s="19">
        <v>114317.00251789999</v>
      </c>
      <c r="O106" s="20">
        <v>332.51815468113978</v>
      </c>
      <c r="P106" s="18">
        <v>0.744559585492228</v>
      </c>
      <c r="Q106" s="17">
        <v>336.7</v>
      </c>
      <c r="R106" s="17">
        <v>193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92</v>
      </c>
      <c r="C107" s="17">
        <v>14.6</v>
      </c>
      <c r="D107" s="17">
        <v>14.6</v>
      </c>
      <c r="E107" s="17">
        <v>16</v>
      </c>
      <c r="F107" s="17">
        <v>16</v>
      </c>
      <c r="G107" s="23">
        <v>16</v>
      </c>
      <c r="H107" s="24">
        <v>0</v>
      </c>
      <c r="I107" s="25">
        <v>1.4000000000000004</v>
      </c>
      <c r="J107" s="18">
        <v>9.5890410958904049E-2</v>
      </c>
      <c r="K107" s="26">
        <v>278151</v>
      </c>
      <c r="L107" s="26">
        <v>4416459.88</v>
      </c>
      <c r="M107" s="19">
        <v>9902.3764125560538</v>
      </c>
      <c r="N107" s="19">
        <v>163880.45456000001</v>
      </c>
      <c r="O107" s="20">
        <v>15.877921992011533</v>
      </c>
      <c r="P107" s="18">
        <v>1.56</v>
      </c>
      <c r="Q107" s="17">
        <v>14.6</v>
      </c>
      <c r="R107" s="17">
        <v>6.05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110</v>
      </c>
      <c r="C108" s="17">
        <v>3.31</v>
      </c>
      <c r="D108" s="17">
        <v>3.31</v>
      </c>
      <c r="E108" s="17">
        <v>3.4</v>
      </c>
      <c r="F108" s="17">
        <v>3.25</v>
      </c>
      <c r="G108" s="23">
        <v>3.25</v>
      </c>
      <c r="H108" s="24">
        <v>4.6153846153846212E-2</v>
      </c>
      <c r="I108" s="25">
        <v>-6.0000000000000053E-2</v>
      </c>
      <c r="J108" s="18">
        <v>-1.812688821752273E-2</v>
      </c>
      <c r="K108" s="26">
        <v>24571713</v>
      </c>
      <c r="L108" s="26">
        <v>81058485.209999993</v>
      </c>
      <c r="M108" s="19">
        <v>181745.48253363228</v>
      </c>
      <c r="N108" s="19">
        <v>132105.96844250002</v>
      </c>
      <c r="O108" s="20">
        <v>3.2988536537928792</v>
      </c>
      <c r="P108" s="18">
        <v>1.8761061946902657</v>
      </c>
      <c r="Q108" s="17">
        <v>3.53</v>
      </c>
      <c r="R108" s="17">
        <v>1.1299999999999999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140</v>
      </c>
      <c r="C109" s="17">
        <v>0.87</v>
      </c>
      <c r="D109" s="17">
        <v>0.87</v>
      </c>
      <c r="E109" s="17">
        <v>0.87</v>
      </c>
      <c r="F109" s="17">
        <v>0.87</v>
      </c>
      <c r="G109" s="23">
        <v>0.87</v>
      </c>
      <c r="H109" s="24">
        <v>0</v>
      </c>
      <c r="I109" s="25">
        <v>0</v>
      </c>
      <c r="J109" s="18">
        <v>0</v>
      </c>
      <c r="K109" s="26">
        <v>10000</v>
      </c>
      <c r="L109" s="26">
        <v>8700</v>
      </c>
      <c r="M109" s="19">
        <v>19.506726457399104</v>
      </c>
      <c r="N109" s="19">
        <v>433.39056786000003</v>
      </c>
      <c r="O109" s="20">
        <v>0.87</v>
      </c>
      <c r="P109" s="18">
        <v>6.0975609756097615E-2</v>
      </c>
      <c r="Q109" s="17">
        <v>0.89</v>
      </c>
      <c r="R109" s="17">
        <v>0.74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119</v>
      </c>
      <c r="C110" s="17">
        <v>3.9</v>
      </c>
      <c r="D110" s="17">
        <v>3.9</v>
      </c>
      <c r="E110" s="17">
        <v>3.9</v>
      </c>
      <c r="F110" s="17">
        <v>3.9</v>
      </c>
      <c r="G110" s="23">
        <v>3.9</v>
      </c>
      <c r="H110" s="24">
        <v>0</v>
      </c>
      <c r="I110" s="25">
        <v>0</v>
      </c>
      <c r="J110" s="18">
        <v>0</v>
      </c>
      <c r="K110" s="26">
        <v>300</v>
      </c>
      <c r="L110" s="26">
        <v>1170</v>
      </c>
      <c r="M110" s="19">
        <v>2.623318385650224</v>
      </c>
      <c r="N110" s="19">
        <v>1930.3206</v>
      </c>
      <c r="O110" s="20">
        <v>3.9</v>
      </c>
      <c r="P110" s="18">
        <v>3.9367088607594933</v>
      </c>
      <c r="Q110" s="17">
        <v>3.9</v>
      </c>
      <c r="R110" s="17">
        <v>0.79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30</v>
      </c>
      <c r="C111" s="17">
        <v>10</v>
      </c>
      <c r="D111" s="17">
        <v>10</v>
      </c>
      <c r="E111" s="17">
        <v>10</v>
      </c>
      <c r="F111" s="17">
        <v>10</v>
      </c>
      <c r="G111" s="23">
        <v>10</v>
      </c>
      <c r="H111" s="24">
        <v>0</v>
      </c>
      <c r="I111" s="25">
        <v>0</v>
      </c>
      <c r="J111" s="18">
        <v>0</v>
      </c>
      <c r="K111" s="26">
        <v>194521</v>
      </c>
      <c r="L111" s="26">
        <v>1933325.75</v>
      </c>
      <c r="M111" s="19">
        <v>4334.8110986547081</v>
      </c>
      <c r="N111" s="19">
        <v>29261.316559999999</v>
      </c>
      <c r="O111" s="20">
        <v>9.938905053953043</v>
      </c>
      <c r="P111" s="18">
        <v>-2.4390243902439046E-2</v>
      </c>
      <c r="Q111" s="17">
        <v>10.75</v>
      </c>
      <c r="R111" s="17">
        <v>7.9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31</v>
      </c>
      <c r="C112" s="17">
        <v>11.5</v>
      </c>
      <c r="D112" s="17">
        <v>11.5</v>
      </c>
      <c r="E112" s="17">
        <v>11.55</v>
      </c>
      <c r="F112" s="17">
        <v>11.3</v>
      </c>
      <c r="G112" s="23">
        <v>11.45</v>
      </c>
      <c r="H112" s="24">
        <v>2.2123893805309658E-2</v>
      </c>
      <c r="I112" s="25">
        <v>-5.0000000000000711E-2</v>
      </c>
      <c r="J112" s="18">
        <v>-4.3478260869566077E-3</v>
      </c>
      <c r="K112" s="26">
        <v>31667362</v>
      </c>
      <c r="L112" s="26">
        <v>362033822.05000001</v>
      </c>
      <c r="M112" s="19">
        <v>811735.02701793727</v>
      </c>
      <c r="N112" s="19">
        <v>391583.37468649994</v>
      </c>
      <c r="O112" s="20">
        <v>11.432395980757729</v>
      </c>
      <c r="P112" s="18">
        <v>0.50657894736842102</v>
      </c>
      <c r="Q112" s="17">
        <v>11.95</v>
      </c>
      <c r="R112" s="17">
        <v>7.75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32</v>
      </c>
      <c r="C113" s="17">
        <v>7.45</v>
      </c>
      <c r="D113" s="17">
        <v>7.45</v>
      </c>
      <c r="E113" s="17">
        <v>7.45</v>
      </c>
      <c r="F113" s="17">
        <v>7.45</v>
      </c>
      <c r="G113" s="23">
        <v>7.45</v>
      </c>
      <c r="H113" s="24">
        <v>0</v>
      </c>
      <c r="I113" s="25">
        <v>0</v>
      </c>
      <c r="J113" s="18">
        <v>0</v>
      </c>
      <c r="K113" s="26">
        <v>722411</v>
      </c>
      <c r="L113" s="26">
        <v>5374050.9000000004</v>
      </c>
      <c r="M113" s="19">
        <v>12049.441479820629</v>
      </c>
      <c r="N113" s="19">
        <v>216949.6082855</v>
      </c>
      <c r="O113" s="20">
        <v>7.4390491008580995</v>
      </c>
      <c r="P113" s="18">
        <v>0.1640625</v>
      </c>
      <c r="Q113" s="17">
        <v>7.9</v>
      </c>
      <c r="R113" s="17">
        <v>6.35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35</v>
      </c>
      <c r="C114" s="17">
        <v>14.5</v>
      </c>
      <c r="D114" s="17">
        <v>14.5</v>
      </c>
      <c r="E114" s="17">
        <v>14.65</v>
      </c>
      <c r="F114" s="17">
        <v>14.4</v>
      </c>
      <c r="G114" s="23">
        <v>14.65</v>
      </c>
      <c r="H114" s="24">
        <v>1.736111111111116E-2</v>
      </c>
      <c r="I114" s="25">
        <v>0.15000000000000036</v>
      </c>
      <c r="J114" s="18">
        <v>1.0344827586207028E-2</v>
      </c>
      <c r="K114" s="26">
        <v>5264502</v>
      </c>
      <c r="L114" s="26">
        <v>76578666.25</v>
      </c>
      <c r="M114" s="19">
        <v>171701.04540358746</v>
      </c>
      <c r="N114" s="19">
        <v>87900</v>
      </c>
      <c r="O114" s="20">
        <v>14.546231770830365</v>
      </c>
      <c r="P114" s="18">
        <v>4.6428571428571486E-2</v>
      </c>
      <c r="Q114" s="17">
        <v>15.5</v>
      </c>
      <c r="R114" s="17">
        <v>11.1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33</v>
      </c>
      <c r="C115" s="17">
        <v>15.1</v>
      </c>
      <c r="D115" s="17">
        <v>15.1</v>
      </c>
      <c r="E115" s="17">
        <v>15.1</v>
      </c>
      <c r="F115" s="17">
        <v>15.1</v>
      </c>
      <c r="G115" s="23">
        <v>15.1</v>
      </c>
      <c r="H115" s="24">
        <v>0</v>
      </c>
      <c r="I115" s="25">
        <v>0</v>
      </c>
      <c r="J115" s="18">
        <v>0</v>
      </c>
      <c r="K115" s="26">
        <v>1488752</v>
      </c>
      <c r="L115" s="26">
        <v>23072472.949999999</v>
      </c>
      <c r="M115" s="19">
        <v>51732.002130044842</v>
      </c>
      <c r="N115" s="19">
        <v>86749.581796700004</v>
      </c>
      <c r="O115" s="20">
        <v>15.497861934022589</v>
      </c>
      <c r="P115" s="18">
        <v>0.30172413793103448</v>
      </c>
      <c r="Q115" s="17">
        <v>15.7</v>
      </c>
      <c r="R115" s="17">
        <v>11.1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141</v>
      </c>
      <c r="C116" s="17">
        <v>8.9499999999999993</v>
      </c>
      <c r="D116" s="17">
        <v>8.9499999999999993</v>
      </c>
      <c r="E116" s="17">
        <v>8.9499999999999993</v>
      </c>
      <c r="F116" s="17">
        <v>8.9499999999999993</v>
      </c>
      <c r="G116" s="23">
        <v>8.9499999999999993</v>
      </c>
      <c r="H116" s="24">
        <v>0</v>
      </c>
      <c r="I116" s="25">
        <v>0</v>
      </c>
      <c r="J116" s="18">
        <v>0</v>
      </c>
      <c r="K116" s="26">
        <v>2272</v>
      </c>
      <c r="L116" s="26">
        <v>18403.2</v>
      </c>
      <c r="M116" s="19">
        <v>41.262780269058297</v>
      </c>
      <c r="N116" s="19">
        <v>2446.3820452</v>
      </c>
      <c r="O116" s="20">
        <v>8.1</v>
      </c>
      <c r="P116" s="18">
        <v>0</v>
      </c>
      <c r="Q116" s="17">
        <v>8.9499999999999993</v>
      </c>
      <c r="R116" s="17">
        <v>8.9499999999999993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61</v>
      </c>
      <c r="C117" s="17">
        <v>1.23</v>
      </c>
      <c r="D117" s="17">
        <v>1.35</v>
      </c>
      <c r="E117" s="17">
        <v>1.35</v>
      </c>
      <c r="F117" s="17">
        <v>1.35</v>
      </c>
      <c r="G117" s="23">
        <v>1.35</v>
      </c>
      <c r="H117" s="24">
        <v>0</v>
      </c>
      <c r="I117" s="25">
        <v>0.12000000000000011</v>
      </c>
      <c r="J117" s="18">
        <v>9.7560975609756184E-2</v>
      </c>
      <c r="K117" s="26">
        <v>11878577</v>
      </c>
      <c r="L117" s="26">
        <v>16036078.949999999</v>
      </c>
      <c r="M117" s="19">
        <v>35955.333968609862</v>
      </c>
      <c r="N117" s="19">
        <v>15780.606219000001</v>
      </c>
      <c r="O117" s="20">
        <v>1.3499999999999999</v>
      </c>
      <c r="P117" s="18">
        <v>1.4545454545454546</v>
      </c>
      <c r="Q117" s="17">
        <v>1.02</v>
      </c>
      <c r="R117" s="17">
        <v>0.48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124</v>
      </c>
      <c r="C118" s="17">
        <v>0.24</v>
      </c>
      <c r="D118" s="17">
        <v>0.24</v>
      </c>
      <c r="E118" s="17">
        <v>0.26</v>
      </c>
      <c r="F118" s="17">
        <v>0.22</v>
      </c>
      <c r="G118" s="23">
        <v>0.23</v>
      </c>
      <c r="H118" s="24">
        <v>0.18181818181818188</v>
      </c>
      <c r="I118" s="25">
        <v>-9.9999999999999811E-3</v>
      </c>
      <c r="J118" s="18">
        <v>-4.166666666666663E-2</v>
      </c>
      <c r="K118" s="26">
        <v>141336787</v>
      </c>
      <c r="L118" s="26">
        <v>35088482.229999997</v>
      </c>
      <c r="M118" s="19">
        <v>78673.726973094163</v>
      </c>
      <c r="N118" s="19">
        <v>3680</v>
      </c>
      <c r="O118" s="20">
        <v>0.2482614963505573</v>
      </c>
      <c r="P118" s="18">
        <v>0.14999999999999991</v>
      </c>
      <c r="Q118" s="17">
        <v>0.21</v>
      </c>
      <c r="R118" s="17">
        <v>0.2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78</v>
      </c>
      <c r="C119" s="17">
        <v>1.1200000000000001</v>
      </c>
      <c r="D119" s="17">
        <v>1.1200000000000001</v>
      </c>
      <c r="E119" s="17">
        <v>1.1200000000000001</v>
      </c>
      <c r="F119" s="17">
        <v>1.1200000000000001</v>
      </c>
      <c r="G119" s="23">
        <v>1.1200000000000001</v>
      </c>
      <c r="H119" s="24">
        <v>0</v>
      </c>
      <c r="I119" s="25">
        <v>0</v>
      </c>
      <c r="J119" s="18">
        <v>0</v>
      </c>
      <c r="K119" s="26">
        <v>290046</v>
      </c>
      <c r="L119" s="26">
        <v>337552.44</v>
      </c>
      <c r="M119" s="19">
        <v>756.84403587443944</v>
      </c>
      <c r="N119" s="19">
        <v>20787.1663328</v>
      </c>
      <c r="O119" s="20">
        <v>1.1637893299683499</v>
      </c>
      <c r="P119" s="18">
        <v>0.23076923076923084</v>
      </c>
      <c r="Q119" s="17">
        <v>1.2</v>
      </c>
      <c r="R119" s="17">
        <v>0.91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90</v>
      </c>
      <c r="C120" s="17">
        <v>2.35</v>
      </c>
      <c r="D120" s="17">
        <v>2.35</v>
      </c>
      <c r="E120" s="17">
        <v>2.35</v>
      </c>
      <c r="F120" s="17">
        <v>2.35</v>
      </c>
      <c r="G120" s="23">
        <v>2.35</v>
      </c>
      <c r="H120" s="24">
        <v>0</v>
      </c>
      <c r="I120" s="25">
        <v>0</v>
      </c>
      <c r="J120" s="18">
        <v>0</v>
      </c>
      <c r="K120" s="26">
        <v>59720</v>
      </c>
      <c r="L120" s="26">
        <v>139909</v>
      </c>
      <c r="M120" s="19">
        <v>313.69730941704034</v>
      </c>
      <c r="N120" s="19">
        <v>1013.8123344000001</v>
      </c>
      <c r="O120" s="20">
        <v>2.3427494976557268</v>
      </c>
      <c r="P120" s="18">
        <v>0.23684210526315796</v>
      </c>
      <c r="Q120" s="17">
        <v>2.37</v>
      </c>
      <c r="R120" s="17">
        <v>1.66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112</v>
      </c>
      <c r="C121" s="17">
        <v>0.21</v>
      </c>
      <c r="D121" s="17">
        <v>0.21</v>
      </c>
      <c r="E121" s="17">
        <v>0.23</v>
      </c>
      <c r="F121" s="17">
        <v>0.23</v>
      </c>
      <c r="G121" s="23">
        <v>0.23</v>
      </c>
      <c r="H121" s="24">
        <v>0</v>
      </c>
      <c r="I121" s="25">
        <v>2.0000000000000018E-2</v>
      </c>
      <c r="J121" s="18">
        <v>9.5238095238095344E-2</v>
      </c>
      <c r="K121" s="26">
        <v>16325128</v>
      </c>
      <c r="L121" s="26">
        <v>3754779.44</v>
      </c>
      <c r="M121" s="19">
        <v>8418.7879820627804</v>
      </c>
      <c r="N121" s="19">
        <v>3189.3333341000002</v>
      </c>
      <c r="O121" s="20">
        <v>0.23</v>
      </c>
      <c r="P121" s="18">
        <v>0.14999999999999991</v>
      </c>
      <c r="Q121" s="17">
        <v>0.23</v>
      </c>
      <c r="R121" s="17">
        <v>0.2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54</v>
      </c>
      <c r="C122" s="17">
        <v>21.1</v>
      </c>
      <c r="D122" s="17">
        <v>21.1</v>
      </c>
      <c r="E122" s="17">
        <v>21.1</v>
      </c>
      <c r="F122" s="17">
        <v>21.1</v>
      </c>
      <c r="G122" s="23">
        <v>21.1</v>
      </c>
      <c r="H122" s="24">
        <v>0</v>
      </c>
      <c r="I122" s="25">
        <v>0</v>
      </c>
      <c r="J122" s="18">
        <v>0</v>
      </c>
      <c r="K122" s="26">
        <v>87121</v>
      </c>
      <c r="L122" s="26">
        <v>1830189.6</v>
      </c>
      <c r="M122" s="19">
        <v>4103.5641255605387</v>
      </c>
      <c r="N122" s="19">
        <v>26392.8097504</v>
      </c>
      <c r="O122" s="20">
        <v>21.007444818126515</v>
      </c>
      <c r="P122" s="18">
        <v>3.1784841075794823E-2</v>
      </c>
      <c r="Q122" s="17">
        <v>21.9</v>
      </c>
      <c r="R122" s="17">
        <v>16.899999999999999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34</v>
      </c>
      <c r="C123" s="17">
        <v>28.8</v>
      </c>
      <c r="D123" s="17">
        <v>28.8</v>
      </c>
      <c r="E123" s="17">
        <v>29.1</v>
      </c>
      <c r="F123" s="17">
        <v>29.1</v>
      </c>
      <c r="G123" s="23">
        <v>29.1</v>
      </c>
      <c r="H123" s="24">
        <v>0</v>
      </c>
      <c r="I123" s="25">
        <v>0.30000000000000071</v>
      </c>
      <c r="J123" s="18">
        <v>1.0416666666666741E-2</v>
      </c>
      <c r="K123" s="26">
        <v>2249902</v>
      </c>
      <c r="L123" s="26">
        <v>65117039.600000001</v>
      </c>
      <c r="M123" s="19">
        <v>146002.33094170404</v>
      </c>
      <c r="N123" s="19">
        <v>468736.84905000002</v>
      </c>
      <c r="O123" s="20">
        <v>28.942167081055086</v>
      </c>
      <c r="P123" s="18">
        <v>0.21250000000000013</v>
      </c>
      <c r="Q123" s="17">
        <v>29.8</v>
      </c>
      <c r="R123" s="17">
        <v>23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83</v>
      </c>
      <c r="C124" s="17">
        <v>0.79</v>
      </c>
      <c r="D124" s="17">
        <v>0.79</v>
      </c>
      <c r="E124" s="17">
        <v>0.86</v>
      </c>
      <c r="F124" s="17">
        <v>0.86</v>
      </c>
      <c r="G124" s="23">
        <v>0.86</v>
      </c>
      <c r="H124" s="24">
        <v>0</v>
      </c>
      <c r="I124" s="25">
        <v>6.9999999999999951E-2</v>
      </c>
      <c r="J124" s="18">
        <v>8.8607594936708889E-2</v>
      </c>
      <c r="K124" s="26">
        <v>12552848</v>
      </c>
      <c r="L124" s="26">
        <v>10795449.279999999</v>
      </c>
      <c r="M124" s="19">
        <v>24205.043228699549</v>
      </c>
      <c r="N124" s="19">
        <v>20632.844378600003</v>
      </c>
      <c r="O124" s="20">
        <v>0.86</v>
      </c>
      <c r="P124" s="18">
        <v>1.1499999999999999</v>
      </c>
      <c r="Q124" s="17">
        <v>0.66</v>
      </c>
      <c r="R124" s="17">
        <v>0.37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A125" s="22">
        <v>120</v>
      </c>
      <c r="B125" s="22" t="s">
        <v>81</v>
      </c>
      <c r="C125" s="17">
        <v>4.99</v>
      </c>
      <c r="D125" s="17">
        <v>4.99</v>
      </c>
      <c r="E125" s="17">
        <v>4.82</v>
      </c>
      <c r="F125" s="17">
        <v>4.8099999999999996</v>
      </c>
      <c r="G125" s="23">
        <v>4.82</v>
      </c>
      <c r="H125" s="24">
        <v>2.0790020790022457E-3</v>
      </c>
      <c r="I125" s="25">
        <v>-0.16999999999999993</v>
      </c>
      <c r="J125" s="18">
        <v>-3.4068136272545124E-2</v>
      </c>
      <c r="K125" s="26">
        <v>1978974</v>
      </c>
      <c r="L125" s="26">
        <v>9541145.6500000004</v>
      </c>
      <c r="M125" s="19">
        <v>21392.703251121078</v>
      </c>
      <c r="N125" s="19">
        <v>61976.308835200005</v>
      </c>
      <c r="O125" s="20">
        <v>4.8212587179012969</v>
      </c>
      <c r="P125" s="18">
        <v>0.23589743589743595</v>
      </c>
      <c r="Q125" s="17">
        <v>5.25</v>
      </c>
      <c r="R125" s="17">
        <v>3.58</v>
      </c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A126" s="22">
        <v>121</v>
      </c>
      <c r="B126" s="22" t="s">
        <v>39</v>
      </c>
      <c r="C126" s="17">
        <v>32</v>
      </c>
      <c r="D126" s="17">
        <v>32</v>
      </c>
      <c r="E126" s="17">
        <v>32</v>
      </c>
      <c r="F126" s="17">
        <v>31.5</v>
      </c>
      <c r="G126" s="23">
        <v>31.75</v>
      </c>
      <c r="H126" s="24">
        <v>1.5873015873015817E-2</v>
      </c>
      <c r="I126" s="25">
        <v>-0.25</v>
      </c>
      <c r="J126" s="18">
        <v>-7.8125E-3</v>
      </c>
      <c r="K126" s="26">
        <v>14860361</v>
      </c>
      <c r="L126" s="26">
        <v>471674592.19999999</v>
      </c>
      <c r="M126" s="19">
        <v>1057566.3502242153</v>
      </c>
      <c r="N126" s="19">
        <v>996838.67783249996</v>
      </c>
      <c r="O126" s="20">
        <v>31.740453155882282</v>
      </c>
      <c r="P126" s="18">
        <v>0.32291666666666674</v>
      </c>
      <c r="Q126" s="17">
        <v>33.799999999999997</v>
      </c>
      <c r="R126" s="17">
        <v>21.8</v>
      </c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8" spans="1:188" x14ac:dyDescent="0.25">
      <c r="A128" s="21" t="s">
        <v>51</v>
      </c>
      <c r="B128" s="12"/>
      <c r="C128" s="13"/>
      <c r="D128" s="29">
        <v>460</v>
      </c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4:4" x14ac:dyDescent="0.25">
      <c r="D129" s="15"/>
    </row>
    <row r="151" spans="9:189" x14ac:dyDescent="0.25">
      <c r="I151"/>
      <c r="J151"/>
      <c r="GG151" t="s">
        <v>48</v>
      </c>
    </row>
  </sheetData>
  <sortState xmlns:xlrd2="http://schemas.microsoft.com/office/spreadsheetml/2017/richdata2" ref="A6:R126">
    <sortCondition ref="B5:B126"/>
  </sortState>
  <mergeCells count="2">
    <mergeCell ref="I3:K3"/>
    <mergeCell ref="F3:H3"/>
  </mergeCells>
  <conditionalFormatting sqref="J6">
    <cfRule type="iconSet" priority="53550">
      <iconSet iconSet="3Arrows">
        <cfvo type="percent" val="0"/>
        <cfvo type="num" val="0"/>
        <cfvo type="num" val="0" gte="0"/>
      </iconSet>
    </cfRule>
  </conditionalFormatting>
  <conditionalFormatting sqref="J6:J126 P6:P126">
    <cfRule type="cellIs" dxfId="5" priority="1" operator="equal">
      <formula>0</formula>
    </cfRule>
    <cfRule type="expression" dxfId="4" priority="2">
      <formula>"B13="" """</formula>
    </cfRule>
  </conditionalFormatting>
  <conditionalFormatting sqref="J6:J126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7">
    <cfRule type="iconSet" priority="417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523">
      <iconSet iconSet="3Arrows">
        <cfvo type="percent" val="0"/>
        <cfvo type="num" val="0"/>
        <cfvo type="num" val="0" gte="0"/>
      </iconSet>
    </cfRule>
  </conditionalFormatting>
  <conditionalFormatting sqref="J9:J22">
    <cfRule type="iconSet" priority="507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499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1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491">
      <iconSet iconSet="3Arrows">
        <cfvo type="percent" val="0"/>
        <cfvo type="num" val="0"/>
        <cfvo type="num" val="0" gte="0"/>
      </iconSet>
    </cfRule>
  </conditionalFormatting>
  <conditionalFormatting sqref="J26:J35">
    <cfRule type="iconSet" priority="483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475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46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531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539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47 J68">
    <cfRule type="iconSet" priority="611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79">
      <iconSet iconSet="3Arrows">
        <cfvo type="percent" val="0"/>
        <cfvo type="num" val="0"/>
        <cfvo type="num" val="0" gte="0"/>
      </iconSet>
    </cfRule>
  </conditionalFormatting>
  <conditionalFormatting sqref="J49 J60">
    <cfRule type="iconSet" priority="171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J5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J54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187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15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195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03">
      <iconSet iconSet="3Arrows">
        <cfvo type="percent" val="0"/>
        <cfvo type="num" val="0"/>
        <cfvo type="num" val="0" gte="0"/>
      </iconSet>
    </cfRule>
  </conditionalFormatting>
  <conditionalFormatting sqref="J69 J77">
    <cfRule type="iconSet" priority="371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23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22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21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211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243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251">
      <iconSet iconSet="3Arrows">
        <cfvo type="percent" val="0"/>
        <cfvo type="num" val="0"/>
        <cfvo type="num" val="0" gte="0"/>
      </iconSet>
    </cfRule>
  </conditionalFormatting>
  <conditionalFormatting sqref="J76">
    <cfRule type="iconSet" priority="259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07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29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28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275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267">
      <iconSet iconSet="3Arrows">
        <cfvo type="percent" val="0"/>
        <cfvo type="num" val="0"/>
        <cfvo type="num" val="0" gte="0"/>
      </iconSet>
    </cfRule>
  </conditionalFormatting>
  <conditionalFormatting sqref="J84">
    <cfRule type="iconSet" priority="315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323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31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9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6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35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34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339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387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395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61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4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419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411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403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443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451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459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603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79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95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571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5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553">
      <iconSet iconSet="3Arrows">
        <cfvo type="percent" val="0"/>
        <cfvo type="num" val="0"/>
        <cfvo type="num" val="0" gte="0"/>
      </iconSet>
    </cfRule>
  </conditionalFormatting>
  <conditionalFormatting sqref="P6:P126">
    <cfRule type="cellIs" dxfId="1" priority="7" operator="lessThan">
      <formula>0</formula>
    </cfRule>
    <cfRule type="cellIs" dxfId="0" priority="8" operator="greaterThan">
      <formula>0</formula>
    </cfRule>
  </conditionalFormatting>
  <conditionalFormatting sqref="P7">
    <cfRule type="iconSet" priority="418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526">
      <iconSet iconSet="3Arrows">
        <cfvo type="percent" val="0"/>
        <cfvo type="num" val="0"/>
        <cfvo type="num" val="0" gte="0"/>
      </iconSet>
    </cfRule>
  </conditionalFormatting>
  <conditionalFormatting sqref="P9:P22">
    <cfRule type="iconSet" priority="5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502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518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94">
      <iconSet iconSet="3Arrows">
        <cfvo type="percent" val="0"/>
        <cfvo type="num" val="0"/>
        <cfvo type="num" val="0" gte="0"/>
      </iconSet>
    </cfRule>
  </conditionalFormatting>
  <conditionalFormatting sqref="P26:P35">
    <cfRule type="iconSet" priority="486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478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47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534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542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47 P68">
    <cfRule type="iconSet" priority="614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82">
      <iconSet iconSet="3Arrows">
        <cfvo type="percent" val="0"/>
        <cfvo type="num" val="0"/>
        <cfvo type="num" val="0" gte="0"/>
      </iconSet>
    </cfRule>
  </conditionalFormatting>
  <conditionalFormatting sqref="P49 P60">
    <cfRule type="iconSet" priority="174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P53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P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190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166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198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06">
      <iconSet iconSet="3Arrows">
        <cfvo type="percent" val="0"/>
        <cfvo type="num" val="0"/>
        <cfvo type="num" val="0" gte="0"/>
      </iconSet>
    </cfRule>
  </conditionalFormatting>
  <conditionalFormatting sqref="P69 P77">
    <cfRule type="iconSet" priority="374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23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23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22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214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246">
      <iconSet iconSet="3Arrows">
        <cfvo type="percent" val="0"/>
        <cfvo type="num" val="0"/>
        <cfvo type="num" val="0" gte="0"/>
      </iconSet>
    </cfRule>
  </conditionalFormatting>
  <conditionalFormatting sqref="P75">
    <cfRule type="iconSet" priority="254">
      <iconSet iconSet="3Arrows">
        <cfvo type="percent" val="0"/>
        <cfvo type="num" val="0"/>
        <cfvo type="num" val="0" gte="0"/>
      </iconSet>
    </cfRule>
  </conditionalFormatting>
  <conditionalFormatting sqref="P76">
    <cfRule type="iconSet" priority="262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10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29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28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278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270">
      <iconSet iconSet="3Arrows">
        <cfvo type="percent" val="0"/>
        <cfvo type="num" val="0"/>
        <cfvo type="num" val="0" gte="0"/>
      </iconSet>
    </cfRule>
  </conditionalFormatting>
  <conditionalFormatting sqref="P84">
    <cfRule type="iconSet" priority="318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326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334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2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35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35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342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390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398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62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438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3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422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414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406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446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454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462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6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0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8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98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574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566">
      <iconSet iconSet="3Arrows">
        <cfvo type="percent" val="0"/>
        <cfvo type="num" val="0"/>
        <cfvo type="num" val="0" gte="0"/>
      </iconSet>
    </cfRule>
  </conditionalFormatting>
  <conditionalFormatting sqref="J109:J126">
    <cfRule type="iconSet" priority="53562">
      <iconSet iconSet="3Arrows">
        <cfvo type="percent" val="0"/>
        <cfvo type="num" val="0"/>
        <cfvo type="num" val="0" gte="0"/>
      </iconSet>
    </cfRule>
  </conditionalFormatting>
  <conditionalFormatting sqref="P109:P126">
    <cfRule type="iconSet" priority="53563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2023-06-21T13:42:38Z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