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07C7DF1B-42C7-4E69-B7FE-19CB9E31262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<sst xmlns="http://schemas.openxmlformats.org/spreadsheetml/2006/main" count="120" uniqueCount="120">
  <si>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</si>
  <si>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</si>
  <si>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</si>
  <si>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</si>
  <si>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</si>
  <si>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</si>
  <si>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</si>
  <si>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</si>
  <si>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</si>
  <si>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</si>
  <si>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</si>
  <si>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</si>
  <si>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</si>
  <si>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</si>
  <si>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</si>
  <si>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</si>
  <si>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</si>
  <si>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</si>
  <si>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</si>
  <si>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</si>
  <si>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</si>
  <si>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</si>
  <si>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</si>
  <si>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</si>
  <si>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</si>
  <si>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</si>
  <si>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</si>
  <si>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</si>
  <si>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</si>
  <si>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</si>
  <si>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</si>
  <si>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</si>
  <si>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</si>
  <si>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</si>
  <si>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</si>
  <si>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</si>
  <si>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</si>
  <si>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</si>
  <si>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</si>
  <si>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</si>
  <si>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</si>
  <si>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</si>
  <si>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</si>
  <si>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</si>
  <si>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</si>
  <si>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</si>
  <si>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</si>
  <si>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</si>
  <si>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</si>
  <si>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</si>
  <si>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</si>
  <si>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</si>
  <si>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</si>
  <si>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</si>
  <si>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</si>
  <si>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</si>
  <si>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</si>
  <si>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</si>
  <si>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</si>
  <si>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</si>
  <si>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</si>
  <si>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</si>
  <si>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</si>
  <si>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</si>
  <si>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</si>
  <si>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</si>
  <si>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</si>
  <si>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</si>
  <si>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</si>
  <si>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</si>
  <si>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</si>
  <si>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</si>
  <si>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</si>
  <si>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</si>
  <si>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</si>
  <si>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</si>
  <si>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</si>
  <si>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</si>
  <si>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</si>
  <si>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</si>
  <si>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</si>
  <si>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</si>
  <si>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</si>
  <si>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</si>
  <si>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</si>
  <si>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</si>
  <si>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</si>
  <si>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</si>
  <si>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</si>
  <si>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</si>
  <si>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</si>
  <si>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</si>
  <si>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</si>
  <si>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</si>
  <si>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</si>
  <si>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</si>
  <si>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</si>
  <si>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</si>
  <si>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</si>
  <si>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TRIPPLEG</t>
  </si>
  <si>
    <t>UNIVINSURE</t>
  </si>
  <si>
    <t>ABCTRANS</t>
  </si>
  <si>
    <t>ACADEMY</t>
  </si>
  <si>
    <t>BETAGLAS</t>
  </si>
  <si>
    <t>DAARCOMM</t>
  </si>
  <si>
    <t>SCOA</t>
  </si>
  <si>
    <t>LINKASSURE</t>
  </si>
  <si>
    <t>MORISON</t>
  </si>
  <si>
    <t>PRESTIGE</t>
  </si>
  <si>
    <t>PHARMDEKO</t>
  </si>
  <si>
    <t>RTBRISCOE</t>
  </si>
  <si>
    <t>TRANSCOHOT</t>
  </si>
  <si>
    <t>CILEASING</t>
  </si>
  <si>
    <t>EKOCORP</t>
  </si>
  <si>
    <t>ENAMELWA</t>
  </si>
  <si>
    <t>GSPECPLC</t>
  </si>
  <si>
    <t>JOHNHOLT</t>
  </si>
  <si>
    <t>NSLTECH</t>
  </si>
  <si>
    <t>SUNUASSUR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</si>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</sst>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B130" sqref="B130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44460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101</v>
      </c>
      <c r="C6" s="16">
        <v>0.33</v>
      </c>
      <c r="D6" s="16">
        <v>0.33</v>
      </c>
      <c r="E6" s="16">
        <v>0.32</v>
      </c>
      <c r="F6" s="16">
        <v>0.32</v>
      </c>
      <c r="G6" s="23">
        <v>0.32</v>
      </c>
      <c r="H6" s="24">
        <v>0</v>
      </c>
      <c r="I6" s="25">
        <v>-1.0000000000000009E-2</v>
      </c>
      <c r="J6" s="17">
        <v>-3.0303030303030276E-2</v>
      </c>
      <c r="K6" s="26">
        <v>189666</v>
      </c>
      <c r="L6" s="26">
        <v>62216.639999999999</v>
      </c>
      <c r="M6" s="18">
        <v>151.69980250164582</v>
      </c>
      <c r="N6" s="18">
        <v>530.46400031999997</v>
      </c>
      <c r="O6" s="19">
        <v>0.32803264686343359</v>
      </c>
      <c r="P6" s="17">
        <v>-0.15789473684210531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102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10000</v>
      </c>
      <c r="L7" s="26">
        <v>4100</v>
      </c>
      <c r="M7" s="18">
        <v>9.9968302733279693</v>
      </c>
      <c r="N7" s="18">
        <v>235.87199999999999</v>
      </c>
      <c r="O7" s="19">
        <v>0.41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</v>
      </c>
      <c r="D8" s="16">
        <v>9</v>
      </c>
      <c r="E8" s="16">
        <v>9</v>
      </c>
      <c r="F8" s="16">
        <v>8.85</v>
      </c>
      <c r="G8" s="23">
        <v>8.9</v>
      </c>
      <c r="H8" s="24">
        <v>1.6949152542372836E-2</v>
      </c>
      <c r="I8" s="25">
        <v>-9.9999999999999645E-2</v>
      </c>
      <c r="J8" s="17">
        <v>-1.1111111111111072E-2</v>
      </c>
      <c r="K8" s="26">
        <v>10083060</v>
      </c>
      <c r="L8" s="26">
        <v>90170729.900000006</v>
      </c>
      <c r="M8" s="18">
        <v>219858.8981542438</v>
      </c>
      <c r="N8" s="18">
        <v>316352.50801799999</v>
      </c>
      <c r="O8" s="19">
        <v>8.9427941418577301</v>
      </c>
      <c r="P8" s="17">
        <v>5.3254437869822535E-2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6.4</v>
      </c>
      <c r="D9" s="16">
        <v>6.4</v>
      </c>
      <c r="E9" s="16">
        <v>6.5</v>
      </c>
      <c r="F9" s="16">
        <v>6.45</v>
      </c>
      <c r="G9" s="23">
        <v>6.5</v>
      </c>
      <c r="H9" s="24">
        <v>7.7519379844961378E-3</v>
      </c>
      <c r="I9" s="25">
        <v>9.9999999999999645E-2</v>
      </c>
      <c r="J9" s="17">
        <v>1.5625E-2</v>
      </c>
      <c r="K9" s="26">
        <v>997335</v>
      </c>
      <c r="L9" s="26">
        <v>6437832.9000000004</v>
      </c>
      <c r="M9" s="18">
        <v>15697.05434862117</v>
      </c>
      <c r="N9" s="18">
        <v>13000</v>
      </c>
      <c r="O9" s="19">
        <v>6.4550355697935</v>
      </c>
      <c r="P9" s="17">
        <v>4.0000000000000036E-2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0.97</v>
      </c>
      <c r="D10" s="16">
        <v>0.97</v>
      </c>
      <c r="E10" s="16">
        <v>0.97</v>
      </c>
      <c r="F10" s="16">
        <v>0.95</v>
      </c>
      <c r="G10" s="23">
        <v>0.97</v>
      </c>
      <c r="H10" s="24">
        <v>2.1052631578947434E-2</v>
      </c>
      <c r="I10" s="25">
        <v>0</v>
      </c>
      <c r="J10" s="17">
        <v>0</v>
      </c>
      <c r="K10" s="26">
        <v>975891</v>
      </c>
      <c r="L10" s="26">
        <v>931717.95</v>
      </c>
      <c r="M10" s="18">
        <v>2271.7624899422135</v>
      </c>
      <c r="N10" s="18">
        <v>20053.067443819997</v>
      </c>
      <c r="O10" s="19">
        <v>0.95473567232406076</v>
      </c>
      <c r="P10" s="17">
        <v>-0.1415929203539823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715</v>
      </c>
      <c r="D11" s="16">
        <v>715</v>
      </c>
      <c r="E11" s="16">
        <v>715</v>
      </c>
      <c r="F11" s="16">
        <v>715</v>
      </c>
      <c r="G11" s="23">
        <v>715</v>
      </c>
      <c r="H11" s="24">
        <v>0</v>
      </c>
      <c r="I11" s="25">
        <v>0</v>
      </c>
      <c r="J11" s="17">
        <v>0</v>
      </c>
      <c r="K11" s="26">
        <v>161</v>
      </c>
      <c r="L11" s="26">
        <v>113990</v>
      </c>
      <c r="M11" s="18">
        <v>277.93626411137933</v>
      </c>
      <c r="N11" s="18">
        <v>14553476.830750002</v>
      </c>
      <c r="O11" s="19">
        <v>708.01242236024848</v>
      </c>
      <c r="P11" s="17">
        <v>-0.16060108006574314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15.5</v>
      </c>
      <c r="D12" s="16">
        <v>15.5</v>
      </c>
      <c r="E12" s="16">
        <v>15.5</v>
      </c>
      <c r="F12" s="16">
        <v>15.5</v>
      </c>
      <c r="G12" s="23">
        <v>15.5</v>
      </c>
      <c r="H12" s="24">
        <v>0</v>
      </c>
      <c r="I12" s="25">
        <v>0</v>
      </c>
      <c r="J12" s="17">
        <v>0</v>
      </c>
      <c r="K12" s="26">
        <v>624749</v>
      </c>
      <c r="L12" s="26">
        <v>9654122.6500000004</v>
      </c>
      <c r="M12" s="18">
        <v>23539.176968278352</v>
      </c>
      <c r="N12" s="18">
        <v>20188.457096500002</v>
      </c>
      <c r="O12" s="19">
        <v>15.452802085317463</v>
      </c>
      <c r="P12" s="17">
        <v>0.14391143911439119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79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6361</v>
      </c>
      <c r="L13" s="26">
        <v>53250</v>
      </c>
      <c r="M13" s="18">
        <v>129.83688098895473</v>
      </c>
      <c r="N13" s="18">
        <v>2579.4286782999998</v>
      </c>
      <c r="O13" s="19">
        <v>8.3713252633233761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103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210</v>
      </c>
      <c r="L14" s="26">
        <v>11587</v>
      </c>
      <c r="M14" s="18">
        <v>28.252017652939312</v>
      </c>
      <c r="N14" s="18">
        <v>26473.517400000001</v>
      </c>
      <c r="O14" s="19">
        <v>55.176190476190477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94</v>
      </c>
      <c r="C15" s="16">
        <v>11.65</v>
      </c>
      <c r="D15" s="16">
        <v>11.65</v>
      </c>
      <c r="E15" s="16">
        <v>11.65</v>
      </c>
      <c r="F15" s="16">
        <v>11.65</v>
      </c>
      <c r="G15" s="23">
        <v>11.65</v>
      </c>
      <c r="H15" s="24">
        <v>0</v>
      </c>
      <c r="I15" s="25">
        <v>0</v>
      </c>
      <c r="J15" s="17">
        <v>0</v>
      </c>
      <c r="K15" s="26">
        <v>90</v>
      </c>
      <c r="L15" s="26">
        <v>945</v>
      </c>
      <c r="M15" s="18">
        <v>2.3041474654377883</v>
      </c>
      <c r="N15" s="18">
        <v>4849.2508249000002</v>
      </c>
      <c r="O15" s="19">
        <v>10.5</v>
      </c>
      <c r="P15" s="17">
        <v>0.21734587251828641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68</v>
      </c>
      <c r="D16" s="16">
        <v>68</v>
      </c>
      <c r="E16" s="16">
        <v>68</v>
      </c>
      <c r="F16" s="16">
        <v>68</v>
      </c>
      <c r="G16" s="23">
        <v>68</v>
      </c>
      <c r="H16" s="24">
        <v>0</v>
      </c>
      <c r="I16" s="25">
        <v>0</v>
      </c>
      <c r="J16" s="17">
        <v>0</v>
      </c>
      <c r="K16" s="26">
        <v>19734</v>
      </c>
      <c r="L16" s="26">
        <v>1207720.8</v>
      </c>
      <c r="M16" s="18">
        <v>2944.7267939433841</v>
      </c>
      <c r="N16" s="18">
        <v>255554.302272</v>
      </c>
      <c r="O16" s="19">
        <v>61.2</v>
      </c>
      <c r="P16" s="17">
        <v>-0.12087912087912078</v>
      </c>
      <c r="Q16" s="16">
        <v>85</v>
      </c>
      <c r="R16" s="16">
        <v>67.3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</v>
      </c>
      <c r="D17" s="16">
        <v>8</v>
      </c>
      <c r="E17" s="16">
        <v>8</v>
      </c>
      <c r="F17" s="16">
        <v>8</v>
      </c>
      <c r="G17" s="23">
        <v>8</v>
      </c>
      <c r="H17" s="24">
        <v>0</v>
      </c>
      <c r="I17" s="25">
        <v>0</v>
      </c>
      <c r="J17" s="17">
        <v>0</v>
      </c>
      <c r="K17" s="26">
        <v>210007</v>
      </c>
      <c r="L17" s="26">
        <v>1676631.45</v>
      </c>
      <c r="M17" s="18">
        <v>4088.0487894082362</v>
      </c>
      <c r="N17" s="18">
        <v>15025.616319999999</v>
      </c>
      <c r="O17" s="19">
        <v>7.9836931626088656</v>
      </c>
      <c r="P17" s="17">
        <v>-0.11111111111111116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19.600000000000001</v>
      </c>
      <c r="D18" s="16">
        <v>19.600000000000001</v>
      </c>
      <c r="E18" s="16">
        <v>19.600000000000001</v>
      </c>
      <c r="F18" s="16">
        <v>19.600000000000001</v>
      </c>
      <c r="G18" s="23">
        <v>19.600000000000001</v>
      </c>
      <c r="H18" s="24">
        <v>0</v>
      </c>
      <c r="I18" s="25">
        <v>0</v>
      </c>
      <c r="J18" s="17">
        <v>0</v>
      </c>
      <c r="K18" s="26">
        <v>28080</v>
      </c>
      <c r="L18" s="26">
        <v>553476</v>
      </c>
      <c r="M18" s="18">
        <v>1349.5135688684077</v>
      </c>
      <c r="N18" s="18">
        <v>13720.000000000002</v>
      </c>
      <c r="O18" s="19">
        <v>19.710683760683761</v>
      </c>
      <c r="P18" s="17">
        <v>-1.9999999999999907E-2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1.72</v>
      </c>
      <c r="D19" s="16">
        <v>1.72</v>
      </c>
      <c r="E19" s="16">
        <v>1.72</v>
      </c>
      <c r="F19" s="16">
        <v>1.72</v>
      </c>
      <c r="G19" s="23">
        <v>1.72</v>
      </c>
      <c r="H19" s="24">
        <v>0</v>
      </c>
      <c r="I19" s="25">
        <v>0</v>
      </c>
      <c r="J19" s="17">
        <v>0</v>
      </c>
      <c r="K19" s="26">
        <v>677484</v>
      </c>
      <c r="L19" s="26">
        <v>1166970.2</v>
      </c>
      <c r="M19" s="18">
        <v>2845.3665910808768</v>
      </c>
      <c r="N19" s="18">
        <v>1012.12464492</v>
      </c>
      <c r="O19" s="19">
        <v>1.7225059189589718</v>
      </c>
      <c r="P19" s="17">
        <v>-0.16097560975609748</v>
      </c>
      <c r="Q19" s="16">
        <v>2.1</v>
      </c>
      <c r="R19" s="16">
        <v>1.72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81</v>
      </c>
      <c r="C20" s="16">
        <v>1.91</v>
      </c>
      <c r="D20" s="16">
        <v>1.91</v>
      </c>
      <c r="E20" s="16">
        <v>1.91</v>
      </c>
      <c r="F20" s="16">
        <v>1.91</v>
      </c>
      <c r="G20" s="23">
        <v>1.91</v>
      </c>
      <c r="H20" s="24">
        <v>0</v>
      </c>
      <c r="I20" s="25">
        <v>0</v>
      </c>
      <c r="J20" s="17">
        <v>0</v>
      </c>
      <c r="K20" s="26">
        <v>4376</v>
      </c>
      <c r="L20" s="26">
        <v>8592.0300000000007</v>
      </c>
      <c r="M20" s="18">
        <v>20.949528198376125</v>
      </c>
      <c r="N20" s="18">
        <v>14954.338246239999</v>
      </c>
      <c r="O20" s="19">
        <v>1.9634437842778796</v>
      </c>
      <c r="P20" s="17">
        <v>1.2209302325581395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0.23</v>
      </c>
      <c r="D21" s="16">
        <v>0.23</v>
      </c>
      <c r="E21" s="16">
        <v>0.22</v>
      </c>
      <c r="F21" s="16">
        <v>0.21</v>
      </c>
      <c r="G21" s="23">
        <v>0.22</v>
      </c>
      <c r="H21" s="24">
        <v>4.7619047619047672E-2</v>
      </c>
      <c r="I21" s="25">
        <v>-1.0000000000000009E-2</v>
      </c>
      <c r="J21" s="17">
        <v>-4.3478260869565299E-2</v>
      </c>
      <c r="K21" s="26">
        <v>1657288</v>
      </c>
      <c r="L21" s="26">
        <v>362694.1</v>
      </c>
      <c r="M21" s="18">
        <v>884.3393558140101</v>
      </c>
      <c r="N21" s="18">
        <v>1033.1332</v>
      </c>
      <c r="O21" s="19">
        <v>0.21884796124753209</v>
      </c>
      <c r="P21" s="17">
        <v>-4.3478260869565299E-2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96</v>
      </c>
      <c r="C22" s="16">
        <v>0.56999999999999995</v>
      </c>
      <c r="D22" s="16">
        <v>0.56999999999999995</v>
      </c>
      <c r="E22" s="16">
        <v>0.56999999999999995</v>
      </c>
      <c r="F22" s="16">
        <v>0.52</v>
      </c>
      <c r="G22" s="23">
        <v>0.55000000000000004</v>
      </c>
      <c r="H22" s="24">
        <v>9.6153846153846034E-2</v>
      </c>
      <c r="I22" s="25">
        <v>-1.9999999999999907E-2</v>
      </c>
      <c r="J22" s="17">
        <v>-3.5087719298245501E-2</v>
      </c>
      <c r="K22" s="26">
        <v>1304102</v>
      </c>
      <c r="L22" s="26">
        <v>703376.73</v>
      </c>
      <c r="M22" s="18">
        <v>1715.0092165898618</v>
      </c>
      <c r="N22" s="18">
        <v>5887.4750000000004</v>
      </c>
      <c r="O22" s="19">
        <v>0.5393571438430429</v>
      </c>
      <c r="P22" s="17">
        <v>0.71875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112</v>
      </c>
      <c r="C23" s="16">
        <v>4.7</v>
      </c>
      <c r="D23" s="16">
        <v>4.7</v>
      </c>
      <c r="E23" s="16">
        <v>4.7</v>
      </c>
      <c r="F23" s="16">
        <v>4.7</v>
      </c>
      <c r="G23" s="23">
        <v>4.7</v>
      </c>
      <c r="H23" s="24">
        <v>0</v>
      </c>
      <c r="I23" s="25">
        <v>0</v>
      </c>
      <c r="J23" s="17">
        <v>0</v>
      </c>
      <c r="K23" s="26">
        <v>30</v>
      </c>
      <c r="L23" s="26">
        <v>135</v>
      </c>
      <c r="M23" s="18">
        <v>0.32916392363396973</v>
      </c>
      <c r="N23" s="18">
        <v>1899.98675</v>
      </c>
      <c r="O23" s="19">
        <v>4.5</v>
      </c>
      <c r="P23" s="17">
        <v>-9.6153846153846145E-2</v>
      </c>
      <c r="Q23" s="16">
        <v>5.7</v>
      </c>
      <c r="R23" s="16">
        <v>4.0599999999999996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63</v>
      </c>
      <c r="C24" s="16">
        <v>22.35</v>
      </c>
      <c r="D24" s="16">
        <v>22.35</v>
      </c>
      <c r="E24" s="16">
        <v>22.35</v>
      </c>
      <c r="F24" s="16">
        <v>22.35</v>
      </c>
      <c r="G24" s="23">
        <v>22.35</v>
      </c>
      <c r="H24" s="24">
        <v>0</v>
      </c>
      <c r="I24" s="25">
        <v>0</v>
      </c>
      <c r="J24" s="17">
        <v>0</v>
      </c>
      <c r="K24" s="26">
        <v>71770</v>
      </c>
      <c r="L24" s="26">
        <v>1667825.95</v>
      </c>
      <c r="M24" s="18">
        <v>4066.5787677077997</v>
      </c>
      <c r="N24" s="18">
        <v>15509.829814950002</v>
      </c>
      <c r="O24" s="19">
        <v>23.238483349588964</v>
      </c>
      <c r="P24" s="17">
        <v>7.1942446043165464E-2</v>
      </c>
      <c r="Q24" s="16">
        <v>22.35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90</v>
      </c>
      <c r="C25" s="16">
        <v>0.49</v>
      </c>
      <c r="D25" s="16">
        <v>0.49</v>
      </c>
      <c r="E25" s="16">
        <v>0.49</v>
      </c>
      <c r="F25" s="16">
        <v>0.49</v>
      </c>
      <c r="G25" s="23">
        <v>0.49</v>
      </c>
      <c r="H25" s="24">
        <v>0</v>
      </c>
      <c r="I25" s="25">
        <v>0</v>
      </c>
      <c r="J25" s="17">
        <v>0</v>
      </c>
      <c r="K25" s="26">
        <v>164126</v>
      </c>
      <c r="L25" s="26">
        <v>82400.63</v>
      </c>
      <c r="M25" s="18">
        <v>200.91344207934071</v>
      </c>
      <c r="N25" s="18">
        <v>8901.5324376999997</v>
      </c>
      <c r="O25" s="19">
        <v>0.50205713902733273</v>
      </c>
      <c r="P25" s="17">
        <v>-0.16949152542372881</v>
      </c>
      <c r="Q25" s="16">
        <v>0.81</v>
      </c>
      <c r="R25" s="16">
        <v>0.48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83</v>
      </c>
      <c r="C26" s="16">
        <v>0.31</v>
      </c>
      <c r="D26" s="16">
        <v>0.31</v>
      </c>
      <c r="E26" s="16">
        <v>0.32</v>
      </c>
      <c r="F26" s="16">
        <v>0.31</v>
      </c>
      <c r="G26" s="23">
        <v>0.32</v>
      </c>
      <c r="H26" s="24">
        <v>3.2258064516129004E-2</v>
      </c>
      <c r="I26" s="25">
        <v>1.0000000000000009E-2</v>
      </c>
      <c r="J26" s="17">
        <v>3.2258064516129004E-2</v>
      </c>
      <c r="K26" s="26">
        <v>4776347</v>
      </c>
      <c r="L26" s="26">
        <v>1519387.38</v>
      </c>
      <c r="M26" s="18">
        <v>3704.6482334869429</v>
      </c>
      <c r="N26" s="18">
        <v>1136.6400000000001</v>
      </c>
      <c r="O26" s="19">
        <v>0.31810657391516989</v>
      </c>
      <c r="P26" s="17">
        <v>0.52380952380952395</v>
      </c>
      <c r="Q26" s="16">
        <v>0.34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6">
        <v>6.7</v>
      </c>
      <c r="D27" s="16">
        <v>6.7</v>
      </c>
      <c r="E27" s="16">
        <v>6.7</v>
      </c>
      <c r="F27" s="16">
        <v>6.7</v>
      </c>
      <c r="G27" s="23">
        <v>6.7</v>
      </c>
      <c r="H27" s="24">
        <v>0</v>
      </c>
      <c r="I27" s="25">
        <v>0</v>
      </c>
      <c r="J27" s="17">
        <v>0</v>
      </c>
      <c r="K27" s="26">
        <v>98014</v>
      </c>
      <c r="L27" s="26">
        <v>668213.35</v>
      </c>
      <c r="M27" s="18">
        <v>1629.2720600785117</v>
      </c>
      <c r="N27" s="18">
        <v>39408.490106500001</v>
      </c>
      <c r="O27" s="19">
        <v>6.8175296386230535</v>
      </c>
      <c r="P27" s="17">
        <v>0.14529914529914545</v>
      </c>
      <c r="Q27" s="16">
        <v>7.1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82</v>
      </c>
      <c r="C28" s="16">
        <v>4.7</v>
      </c>
      <c r="D28" s="16">
        <v>4.7</v>
      </c>
      <c r="E28" s="16">
        <v>4.9000000000000004</v>
      </c>
      <c r="F28" s="16">
        <v>4.8</v>
      </c>
      <c r="G28" s="23">
        <v>4.8</v>
      </c>
      <c r="H28" s="24">
        <v>2.0833333333333481E-2</v>
      </c>
      <c r="I28" s="25">
        <v>9.9999999999999645E-2</v>
      </c>
      <c r="J28" s="17">
        <v>2.1276595744680771E-2</v>
      </c>
      <c r="K28" s="26">
        <v>294621</v>
      </c>
      <c r="L28" s="26">
        <v>1425950.8</v>
      </c>
      <c r="M28" s="18">
        <v>3476.8263721259113</v>
      </c>
      <c r="N28" s="18">
        <v>8454.3457247999995</v>
      </c>
      <c r="O28" s="19">
        <v>4.8399496302028711</v>
      </c>
      <c r="P28" s="17">
        <v>1.0869565217391304</v>
      </c>
      <c r="Q28" s="16">
        <v>5.65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104</v>
      </c>
      <c r="C29" s="16">
        <v>0.2</v>
      </c>
      <c r="D29" s="16">
        <v>0.2</v>
      </c>
      <c r="E29" s="16">
        <v>0.2</v>
      </c>
      <c r="F29" s="16">
        <v>0.2</v>
      </c>
      <c r="G29" s="23">
        <v>0.2</v>
      </c>
      <c r="H29" s="24">
        <v>0</v>
      </c>
      <c r="I29" s="25">
        <v>0</v>
      </c>
      <c r="J29" s="17">
        <v>0</v>
      </c>
      <c r="K29" s="26">
        <v>10</v>
      </c>
      <c r="L29" s="26">
        <v>2</v>
      </c>
      <c r="M29" s="18">
        <v>4.8765025723551073E-3</v>
      </c>
      <c r="N29" s="18">
        <v>2400</v>
      </c>
      <c r="O29" s="19">
        <v>0.2</v>
      </c>
      <c r="P29" s="17">
        <v>-0.33333333333333326</v>
      </c>
      <c r="Q29" s="16">
        <v>0.3</v>
      </c>
      <c r="R29" s="16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1220830</v>
      </c>
      <c r="L30" s="26">
        <v>298833352.5</v>
      </c>
      <c r="M30" s="18">
        <v>728630.80608587526</v>
      </c>
      <c r="N30" s="18">
        <v>4174924.3154499996</v>
      </c>
      <c r="O30" s="19">
        <v>244.77884103437825</v>
      </c>
      <c r="P30" s="17">
        <v>4.083299305839283E-4</v>
      </c>
      <c r="Q30" s="16">
        <v>249.6</v>
      </c>
      <c r="R30" s="16">
        <v>204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6">
        <v>17.2</v>
      </c>
      <c r="D31" s="16">
        <v>17.2</v>
      </c>
      <c r="E31" s="16">
        <v>17.2</v>
      </c>
      <c r="F31" s="16">
        <v>17.2</v>
      </c>
      <c r="G31" s="23">
        <v>17.2</v>
      </c>
      <c r="H31" s="24">
        <v>0</v>
      </c>
      <c r="I31" s="25">
        <v>0</v>
      </c>
      <c r="J31" s="17">
        <v>0</v>
      </c>
      <c r="K31" s="26">
        <v>1237887</v>
      </c>
      <c r="L31" s="26">
        <v>21205745.399999999</v>
      </c>
      <c r="M31" s="18">
        <v>51704.935995903732</v>
      </c>
      <c r="N31" s="18">
        <v>208926.30572799998</v>
      </c>
      <c r="O31" s="19">
        <v>17.130598673384565</v>
      </c>
      <c r="P31" s="17">
        <v>-2.2727272727272818E-2</v>
      </c>
      <c r="Q31" s="16">
        <v>21.7</v>
      </c>
      <c r="R31" s="16">
        <v>16.399999999999999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113</v>
      </c>
      <c r="C32" s="16">
        <v>5.79</v>
      </c>
      <c r="D32" s="16">
        <v>5.79</v>
      </c>
      <c r="E32" s="16">
        <v>5.79</v>
      </c>
      <c r="F32" s="16">
        <v>5.79</v>
      </c>
      <c r="G32" s="23">
        <v>5.79</v>
      </c>
      <c r="H32" s="24">
        <v>0</v>
      </c>
      <c r="I32" s="25">
        <v>0</v>
      </c>
      <c r="J32" s="17">
        <v>0</v>
      </c>
      <c r="K32" s="26">
        <v>10</v>
      </c>
      <c r="L32" s="26">
        <v>57.9</v>
      </c>
      <c r="M32" s="18">
        <v>0.14117474946968034</v>
      </c>
      <c r="N32" s="18">
        <v>2886.8992573199998</v>
      </c>
      <c r="O32" s="19">
        <v>5.79</v>
      </c>
      <c r="P32" s="17">
        <v>-3.5000000000000031E-2</v>
      </c>
      <c r="Q32" s="16">
        <v>6</v>
      </c>
      <c r="R32" s="16">
        <v>5.4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6">
        <v>16.2</v>
      </c>
      <c r="D33" s="16">
        <v>16.2</v>
      </c>
      <c r="E33" s="16">
        <v>16.2</v>
      </c>
      <c r="F33" s="16">
        <v>16.2</v>
      </c>
      <c r="G33" s="23">
        <v>16.2</v>
      </c>
      <c r="H33" s="24">
        <v>0</v>
      </c>
      <c r="I33" s="25">
        <v>0</v>
      </c>
      <c r="J33" s="17">
        <v>0</v>
      </c>
      <c r="K33" s="26">
        <v>44060</v>
      </c>
      <c r="L33" s="26">
        <v>693551.2</v>
      </c>
      <c r="M33" s="18">
        <v>1691.0521054299854</v>
      </c>
      <c r="N33" s="18">
        <v>1231.7184</v>
      </c>
      <c r="O33" s="19">
        <v>15.741062187925555</v>
      </c>
      <c r="P33" s="17">
        <v>-0.26696832579185525</v>
      </c>
      <c r="Q33" s="16">
        <v>22.1</v>
      </c>
      <c r="R33" s="16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6">
        <v>6.52</v>
      </c>
      <c r="D34" s="16">
        <v>6.52</v>
      </c>
      <c r="E34" s="16">
        <v>6.67</v>
      </c>
      <c r="F34" s="16">
        <v>6.67</v>
      </c>
      <c r="G34" s="23">
        <v>6.67</v>
      </c>
      <c r="H34" s="24">
        <v>0</v>
      </c>
      <c r="I34" s="25">
        <v>0.15000000000000036</v>
      </c>
      <c r="J34" s="17">
        <v>2.3006134969325132E-2</v>
      </c>
      <c r="K34" s="26">
        <v>254000</v>
      </c>
      <c r="L34" s="26">
        <v>1699363.68</v>
      </c>
      <c r="M34" s="18">
        <v>4143.4756784434203</v>
      </c>
      <c r="N34" s="18">
        <v>8698.6447954899995</v>
      </c>
      <c r="O34" s="19">
        <v>6.6904081889763773</v>
      </c>
      <c r="P34" s="17">
        <v>0.30784313725490198</v>
      </c>
      <c r="Q34" s="16">
        <v>8</v>
      </c>
      <c r="R34" s="16">
        <v>4.62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6">
        <v>5.0999999999999996</v>
      </c>
      <c r="D35" s="16">
        <v>5.0999999999999996</v>
      </c>
      <c r="E35" s="16">
        <v>5.25</v>
      </c>
      <c r="F35" s="16">
        <v>5.25</v>
      </c>
      <c r="G35" s="23">
        <v>5.25</v>
      </c>
      <c r="H35" s="24">
        <v>0</v>
      </c>
      <c r="I35" s="25">
        <v>0.15000000000000036</v>
      </c>
      <c r="J35" s="17">
        <v>2.941176470588247E-2</v>
      </c>
      <c r="K35" s="26">
        <v>500261</v>
      </c>
      <c r="L35" s="26">
        <v>2595509.9500000002</v>
      </c>
      <c r="M35" s="18">
        <v>6328.5054738741383</v>
      </c>
      <c r="N35" s="18">
        <v>96335.143905000004</v>
      </c>
      <c r="O35" s="19">
        <v>5.1883116013440986</v>
      </c>
      <c r="P35" s="17">
        <v>-0.125</v>
      </c>
      <c r="Q35" s="16">
        <v>6.75</v>
      </c>
      <c r="R35" s="16">
        <v>4.7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6">
        <v>7.5</v>
      </c>
      <c r="D36" s="16">
        <v>7.5</v>
      </c>
      <c r="E36" s="16">
        <v>7.5</v>
      </c>
      <c r="F36" s="16">
        <v>7.45</v>
      </c>
      <c r="G36" s="23">
        <v>7.5</v>
      </c>
      <c r="H36" s="24">
        <v>6.7114093959730337E-3</v>
      </c>
      <c r="I36" s="25">
        <v>0</v>
      </c>
      <c r="J36" s="17">
        <v>0</v>
      </c>
      <c r="K36" s="26">
        <v>3610425</v>
      </c>
      <c r="L36" s="26">
        <v>27088437.399999999</v>
      </c>
      <c r="M36" s="18">
        <v>66048.417331090139</v>
      </c>
      <c r="N36" s="18">
        <v>269214.69592500001</v>
      </c>
      <c r="O36" s="19">
        <v>7.5028389732510714</v>
      </c>
      <c r="P36" s="17">
        <v>4.8951048951048959E-2</v>
      </c>
      <c r="Q36" s="16">
        <v>7.85</v>
      </c>
      <c r="R36" s="16">
        <v>6.9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2.98</v>
      </c>
      <c r="D37" s="16">
        <v>2.98</v>
      </c>
      <c r="E37" s="16">
        <v>2.98</v>
      </c>
      <c r="F37" s="16">
        <v>2.97</v>
      </c>
      <c r="G37" s="23">
        <v>2.98</v>
      </c>
      <c r="H37" s="24">
        <v>3.3670033670032407E-3</v>
      </c>
      <c r="I37" s="25">
        <v>0</v>
      </c>
      <c r="J37" s="17">
        <v>0</v>
      </c>
      <c r="K37" s="26">
        <v>1778627</v>
      </c>
      <c r="L37" s="26">
        <v>5286965.5199999996</v>
      </c>
      <c r="M37" s="18">
        <v>12890.950479116376</v>
      </c>
      <c r="N37" s="18">
        <v>59012.078034999991</v>
      </c>
      <c r="O37" s="19">
        <v>2.9724981797757479</v>
      </c>
      <c r="P37" s="17">
        <v>-0.10510510510510518</v>
      </c>
      <c r="Q37" s="16">
        <v>3.5</v>
      </c>
      <c r="R37" s="16">
        <v>2.66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6">
        <v>2.38</v>
      </c>
      <c r="D38" s="16">
        <v>2.38</v>
      </c>
      <c r="E38" s="16">
        <v>2.4</v>
      </c>
      <c r="F38" s="16">
        <v>2.38</v>
      </c>
      <c r="G38" s="23">
        <v>2.4</v>
      </c>
      <c r="H38" s="24">
        <v>8.4033613445377853E-3</v>
      </c>
      <c r="I38" s="25">
        <v>2.0000000000000018E-2</v>
      </c>
      <c r="J38" s="17">
        <v>8.4033613445377853E-3</v>
      </c>
      <c r="K38" s="26">
        <v>3451424</v>
      </c>
      <c r="L38" s="26">
        <v>8255383.46</v>
      </c>
      <c r="M38" s="18">
        <v>20128.699339233903</v>
      </c>
      <c r="N38" s="18">
        <v>69539.512847999998</v>
      </c>
      <c r="O38" s="19">
        <v>2.3918775149039933</v>
      </c>
      <c r="P38" s="17">
        <v>-4.7619047619047672E-2</v>
      </c>
      <c r="Q38" s="16">
        <v>2.77</v>
      </c>
      <c r="R38" s="16">
        <v>2.1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69</v>
      </c>
      <c r="C39" s="16">
        <v>6.09</v>
      </c>
      <c r="D39" s="16">
        <v>6.09</v>
      </c>
      <c r="E39" s="16">
        <v>6.09</v>
      </c>
      <c r="F39" s="16">
        <v>6.09</v>
      </c>
      <c r="G39" s="23">
        <v>6.09</v>
      </c>
      <c r="H39" s="24">
        <v>0</v>
      </c>
      <c r="I39" s="25">
        <v>0</v>
      </c>
      <c r="J39" s="17">
        <v>0</v>
      </c>
      <c r="K39" s="26">
        <v>19300</v>
      </c>
      <c r="L39" s="26">
        <v>114006</v>
      </c>
      <c r="M39" s="18">
        <v>277.97527613195814</v>
      </c>
      <c r="N39" s="18">
        <v>12705.9339225</v>
      </c>
      <c r="O39" s="19">
        <v>5.9070466321243522</v>
      </c>
      <c r="P39" s="17">
        <v>0.35333333333333328</v>
      </c>
      <c r="Q39" s="16">
        <v>6.5</v>
      </c>
      <c r="R39" s="16">
        <v>4.28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29.1</v>
      </c>
      <c r="D40" s="16">
        <v>29.1</v>
      </c>
      <c r="E40" s="16">
        <v>29</v>
      </c>
      <c r="F40" s="16">
        <v>29</v>
      </c>
      <c r="G40" s="23">
        <v>29</v>
      </c>
      <c r="H40" s="24">
        <v>0</v>
      </c>
      <c r="I40" s="25">
        <v>-0.10000000000000142</v>
      </c>
      <c r="J40" s="17">
        <v>-3.4364261168385868E-3</v>
      </c>
      <c r="K40" s="26">
        <v>4285226</v>
      </c>
      <c r="L40" s="26">
        <v>124274972.59999999</v>
      </c>
      <c r="M40" s="18">
        <v>303013.6117816302</v>
      </c>
      <c r="N40" s="18">
        <v>118911.008545</v>
      </c>
      <c r="O40" s="19">
        <v>29.000797764225268</v>
      </c>
      <c r="P40" s="17">
        <v>0.11538461538461542</v>
      </c>
      <c r="Q40" s="16">
        <v>34.700000000000003</v>
      </c>
      <c r="R40" s="16">
        <v>26.1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85</v>
      </c>
      <c r="C41" s="16">
        <v>0.49</v>
      </c>
      <c r="D41" s="16">
        <v>0.49</v>
      </c>
      <c r="E41" s="16">
        <v>0.49</v>
      </c>
      <c r="F41" s="16">
        <v>0.49</v>
      </c>
      <c r="G41" s="23">
        <v>0.49</v>
      </c>
      <c r="H41" s="24">
        <v>0</v>
      </c>
      <c r="I41" s="25">
        <v>0</v>
      </c>
      <c r="J41" s="17">
        <v>0</v>
      </c>
      <c r="K41" s="26">
        <v>40253</v>
      </c>
      <c r="L41" s="26">
        <v>20329.060000000001</v>
      </c>
      <c r="M41" s="18">
        <v>49.56735669178066</v>
      </c>
      <c r="N41" s="18">
        <v>1078</v>
      </c>
      <c r="O41" s="19">
        <v>0.50503217151516655</v>
      </c>
      <c r="P41" s="17">
        <v>-0.25757575757575757</v>
      </c>
      <c r="Q41" s="16">
        <v>0.72</v>
      </c>
      <c r="R41" s="16">
        <v>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52</v>
      </c>
      <c r="C42" s="16">
        <v>6.05</v>
      </c>
      <c r="D42" s="16">
        <v>6.05</v>
      </c>
      <c r="E42" s="16">
        <v>6.05</v>
      </c>
      <c r="F42" s="16">
        <v>6</v>
      </c>
      <c r="G42" s="23">
        <v>6</v>
      </c>
      <c r="H42" s="24">
        <v>8.3333333333333037E-3</v>
      </c>
      <c r="I42" s="25">
        <v>-4.9999999999999822E-2</v>
      </c>
      <c r="J42" s="17">
        <v>-8.2644628099173278E-3</v>
      </c>
      <c r="K42" s="26">
        <v>2013422</v>
      </c>
      <c r="L42" s="26">
        <v>11778182.35</v>
      </c>
      <c r="M42" s="18">
        <v>28718.168263721258</v>
      </c>
      <c r="N42" s="18">
        <v>7175.2589280000011</v>
      </c>
      <c r="O42" s="19">
        <v>5.8498329460987311</v>
      </c>
      <c r="P42" s="17">
        <v>-0.13043478260869568</v>
      </c>
      <c r="Q42" s="16">
        <v>7.25</v>
      </c>
      <c r="R42" s="16">
        <v>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115</v>
      </c>
      <c r="C43" s="16">
        <v>4.1900000000000004</v>
      </c>
      <c r="D43" s="16">
        <v>4.1900000000000004</v>
      </c>
      <c r="E43" s="16">
        <v>4.1900000000000004</v>
      </c>
      <c r="F43" s="16">
        <v>4.1900000000000004</v>
      </c>
      <c r="G43" s="23">
        <v>4.1900000000000004</v>
      </c>
      <c r="H43" s="24">
        <v>0</v>
      </c>
      <c r="I43" s="25">
        <v>0</v>
      </c>
      <c r="J43" s="17">
        <v>0</v>
      </c>
      <c r="K43" s="26">
        <v>50</v>
      </c>
      <c r="L43" s="26">
        <v>209.5</v>
      </c>
      <c r="M43" s="18">
        <v>0.51081364445419741</v>
      </c>
      <c r="N43" s="18">
        <v>123455.20456700001</v>
      </c>
      <c r="O43" s="19">
        <v>4.1900000000000004</v>
      </c>
      <c r="P43" s="17">
        <v>0</v>
      </c>
      <c r="Q43" s="16">
        <v>4.1900000000000004</v>
      </c>
      <c r="R43" s="16">
        <v>4.1900000000000004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95</v>
      </c>
      <c r="C44" s="16">
        <v>27.3</v>
      </c>
      <c r="D44" s="16">
        <v>27.3</v>
      </c>
      <c r="E44" s="16">
        <v>27.3</v>
      </c>
      <c r="F44" s="16">
        <v>27.1</v>
      </c>
      <c r="G44" s="23">
        <v>27.1</v>
      </c>
      <c r="H44" s="24">
        <v>7.3800738007379074E-3</v>
      </c>
      <c r="I44" s="25">
        <v>-0.19999999999999929</v>
      </c>
      <c r="J44" s="17">
        <v>-7.3260073260073E-3</v>
      </c>
      <c r="K44" s="26">
        <v>19036730</v>
      </c>
      <c r="L44" s="26">
        <v>517862116.19999999</v>
      </c>
      <c r="M44" s="18">
        <v>1262677.9708872796</v>
      </c>
      <c r="N44" s="18">
        <v>797584.95686200005</v>
      </c>
      <c r="O44" s="19">
        <v>27.203312554204423</v>
      </c>
      <c r="P44" s="17">
        <v>-0.16228748068006182</v>
      </c>
      <c r="Q44" s="16">
        <v>36</v>
      </c>
      <c r="R44" s="16">
        <v>27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6">
        <v>30</v>
      </c>
      <c r="D45" s="16">
        <v>30</v>
      </c>
      <c r="E45" s="16">
        <v>30</v>
      </c>
      <c r="F45" s="16">
        <v>30</v>
      </c>
      <c r="G45" s="23">
        <v>30</v>
      </c>
      <c r="H45" s="24">
        <v>0</v>
      </c>
      <c r="I45" s="25">
        <v>0</v>
      </c>
      <c r="J45" s="17">
        <v>0</v>
      </c>
      <c r="K45" s="26">
        <v>180996</v>
      </c>
      <c r="L45" s="26">
        <v>5432554</v>
      </c>
      <c r="M45" s="18">
        <v>13245.931777729013</v>
      </c>
      <c r="N45" s="18">
        <v>65711.484570000001</v>
      </c>
      <c r="O45" s="19">
        <v>30.014773807155958</v>
      </c>
      <c r="P45" s="17">
        <v>0.57894736842105265</v>
      </c>
      <c r="Q45" s="16">
        <v>35.9</v>
      </c>
      <c r="R45" s="16">
        <v>17.649999999999999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6">
        <v>3.9</v>
      </c>
      <c r="D46" s="16">
        <v>3.9</v>
      </c>
      <c r="E46" s="16">
        <v>3.9</v>
      </c>
      <c r="F46" s="16">
        <v>3.9</v>
      </c>
      <c r="G46" s="23">
        <v>3.9</v>
      </c>
      <c r="H46" s="24">
        <v>0</v>
      </c>
      <c r="I46" s="25">
        <v>0</v>
      </c>
      <c r="J46" s="17">
        <v>0</v>
      </c>
      <c r="K46" s="26">
        <v>2051476</v>
      </c>
      <c r="L46" s="26">
        <v>8020488.6900000004</v>
      </c>
      <c r="M46" s="18">
        <v>19555.966864165021</v>
      </c>
      <c r="N46" s="18">
        <v>30927.7708662</v>
      </c>
      <c r="O46" s="19">
        <v>3.9096185819380778</v>
      </c>
      <c r="P46" s="17">
        <v>2.25</v>
      </c>
      <c r="Q46" s="16">
        <v>4.28</v>
      </c>
      <c r="R46" s="16">
        <v>1.0900000000000001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92</v>
      </c>
      <c r="C47" s="16">
        <v>1.1399999999999999</v>
      </c>
      <c r="D47" s="16">
        <v>1.1399999999999999</v>
      </c>
      <c r="E47" s="16">
        <v>1.1399999999999999</v>
      </c>
      <c r="F47" s="16">
        <v>1.1399999999999999</v>
      </c>
      <c r="G47" s="23">
        <v>1.1399999999999999</v>
      </c>
      <c r="H47" s="24">
        <v>0</v>
      </c>
      <c r="I47" s="25">
        <v>0</v>
      </c>
      <c r="J47" s="17">
        <v>0</v>
      </c>
      <c r="K47" s="26">
        <v>19913</v>
      </c>
      <c r="L47" s="26">
        <v>22700.82</v>
      </c>
      <c r="M47" s="18">
        <v>55.350303562285127</v>
      </c>
      <c r="N47" s="18">
        <v>2369.8278948599996</v>
      </c>
      <c r="O47" s="19">
        <v>1.1399999999999999</v>
      </c>
      <c r="P47" s="17">
        <v>-5.0000000000000044E-2</v>
      </c>
      <c r="Q47" s="16">
        <v>1.55</v>
      </c>
      <c r="R47" s="16">
        <v>0.91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59</v>
      </c>
      <c r="C48" s="16">
        <v>4.8</v>
      </c>
      <c r="D48" s="16">
        <v>4.8</v>
      </c>
      <c r="E48" s="16">
        <v>4.8</v>
      </c>
      <c r="F48" s="16">
        <v>4.8</v>
      </c>
      <c r="G48" s="23">
        <v>4.8</v>
      </c>
      <c r="H48" s="24">
        <v>0</v>
      </c>
      <c r="I48" s="25">
        <v>0</v>
      </c>
      <c r="J48" s="17">
        <v>0</v>
      </c>
      <c r="K48" s="26">
        <v>117975</v>
      </c>
      <c r="L48" s="26">
        <v>565757.5</v>
      </c>
      <c r="M48" s="18">
        <v>1379.4589520395973</v>
      </c>
      <c r="N48" s="18">
        <v>128937.92903999999</v>
      </c>
      <c r="O48" s="19">
        <v>4.7955710955710957</v>
      </c>
      <c r="P48" s="17">
        <v>-0.19327731092436984</v>
      </c>
      <c r="Q48" s="16">
        <v>7.07</v>
      </c>
      <c r="R48" s="16">
        <v>4.55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6">
        <v>0.56999999999999995</v>
      </c>
      <c r="D49" s="16">
        <v>0.56999999999999995</v>
      </c>
      <c r="E49" s="16">
        <v>0.57999999999999996</v>
      </c>
      <c r="F49" s="16">
        <v>0.56999999999999995</v>
      </c>
      <c r="G49" s="23">
        <v>0.56999999999999995</v>
      </c>
      <c r="H49" s="24">
        <v>1.7543859649122862E-2</v>
      </c>
      <c r="I49" s="25">
        <v>0</v>
      </c>
      <c r="J49" s="17">
        <v>0</v>
      </c>
      <c r="K49" s="26">
        <v>1418426</v>
      </c>
      <c r="L49" s="26">
        <v>815387.32</v>
      </c>
      <c r="M49" s="18">
        <v>1988.1191817228682</v>
      </c>
      <c r="N49" s="18">
        <v>5557.8701579999997</v>
      </c>
      <c r="O49" s="19">
        <v>0.57485361943449986</v>
      </c>
      <c r="P49" s="17">
        <v>-0.13636363636363646</v>
      </c>
      <c r="Q49" s="16">
        <v>0.75</v>
      </c>
      <c r="R49" s="16">
        <v>0.55000000000000004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86</v>
      </c>
      <c r="C50" s="16">
        <v>0.49</v>
      </c>
      <c r="D50" s="16">
        <v>0.49</v>
      </c>
      <c r="E50" s="16">
        <v>0.49</v>
      </c>
      <c r="F50" s="16">
        <v>0.47</v>
      </c>
      <c r="G50" s="23">
        <v>0.47</v>
      </c>
      <c r="H50" s="24">
        <v>4.2553191489361764E-2</v>
      </c>
      <c r="I50" s="25">
        <v>-2.0000000000000018E-2</v>
      </c>
      <c r="J50" s="17">
        <v>-4.081632653061229E-2</v>
      </c>
      <c r="K50" s="26">
        <v>7301875</v>
      </c>
      <c r="L50" s="26">
        <v>3468668</v>
      </c>
      <c r="M50" s="18">
        <v>8457.4842123229228</v>
      </c>
      <c r="N50" s="18">
        <v>2943.4698065199996</v>
      </c>
      <c r="O50" s="19">
        <v>0.47503798681845416</v>
      </c>
      <c r="P50" s="17">
        <v>-0.24193548387096775</v>
      </c>
      <c r="Q50" s="16">
        <v>1.52</v>
      </c>
      <c r="R50" s="16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49</v>
      </c>
      <c r="C51" s="16">
        <v>27</v>
      </c>
      <c r="D51" s="16">
        <v>27</v>
      </c>
      <c r="E51" s="16">
        <v>27</v>
      </c>
      <c r="F51" s="16">
        <v>27</v>
      </c>
      <c r="G51" s="23">
        <v>27</v>
      </c>
      <c r="H51" s="24">
        <v>0</v>
      </c>
      <c r="I51" s="25">
        <v>0</v>
      </c>
      <c r="J51" s="17">
        <v>0</v>
      </c>
      <c r="K51" s="26">
        <v>299566</v>
      </c>
      <c r="L51" s="26">
        <v>7287930</v>
      </c>
      <c r="M51" s="18">
        <v>17769.804696071977</v>
      </c>
      <c r="N51" s="18">
        <v>42768</v>
      </c>
      <c r="O51" s="19">
        <v>24.328294933336895</v>
      </c>
      <c r="P51" s="17">
        <v>0.51685393258426959</v>
      </c>
      <c r="Q51" s="16">
        <v>27</v>
      </c>
      <c r="R51" s="16">
        <v>17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116</v>
      </c>
      <c r="C52" s="16">
        <v>0.72</v>
      </c>
      <c r="D52" s="16">
        <v>0.72</v>
      </c>
      <c r="E52" s="16">
        <v>0.72</v>
      </c>
      <c r="F52" s="16">
        <v>0.72</v>
      </c>
      <c r="G52" s="23">
        <v>0.72</v>
      </c>
      <c r="H52" s="24">
        <v>0</v>
      </c>
      <c r="I52" s="25">
        <v>0</v>
      </c>
      <c r="J52" s="17">
        <v>0</v>
      </c>
      <c r="K52" s="26">
        <v>690</v>
      </c>
      <c r="L52" s="26">
        <v>448.5</v>
      </c>
      <c r="M52" s="18">
        <v>1.0935557018506328</v>
      </c>
      <c r="N52" s="18">
        <v>280.18901663999998</v>
      </c>
      <c r="O52" s="19">
        <v>0.65</v>
      </c>
      <c r="P52" s="17">
        <v>0.41176470588235281</v>
      </c>
      <c r="Q52" s="16">
        <v>0.75</v>
      </c>
      <c r="R52" s="16">
        <v>0.44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91</v>
      </c>
      <c r="C53" s="16">
        <v>1.2</v>
      </c>
      <c r="D53" s="16">
        <v>1.2</v>
      </c>
      <c r="E53" s="16">
        <v>1.2</v>
      </c>
      <c r="F53" s="16">
        <v>1.2</v>
      </c>
      <c r="G53" s="23">
        <v>1.2</v>
      </c>
      <c r="H53" s="24">
        <v>0</v>
      </c>
      <c r="I53" s="25">
        <v>0</v>
      </c>
      <c r="J53" s="17">
        <v>0</v>
      </c>
      <c r="K53" s="26">
        <v>279899</v>
      </c>
      <c r="L53" s="26">
        <v>341402.8</v>
      </c>
      <c r="M53" s="18">
        <v>832.42581620461806</v>
      </c>
      <c r="N53" s="18">
        <v>8788.1201051999997</v>
      </c>
      <c r="O53" s="19">
        <v>1.2197356903740277</v>
      </c>
      <c r="P53" s="17">
        <v>2.4285714285714288</v>
      </c>
      <c r="Q53" s="16">
        <v>1.71</v>
      </c>
      <c r="R53" s="16">
        <v>0.35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97</v>
      </c>
      <c r="C54" s="16">
        <v>1.44</v>
      </c>
      <c r="D54" s="16">
        <v>1.44</v>
      </c>
      <c r="E54" s="16">
        <v>1.44</v>
      </c>
      <c r="F54" s="16">
        <v>1.44</v>
      </c>
      <c r="G54" s="23">
        <v>1.44</v>
      </c>
      <c r="H54" s="24">
        <v>0</v>
      </c>
      <c r="I54" s="25">
        <v>0</v>
      </c>
      <c r="J54" s="17">
        <v>0</v>
      </c>
      <c r="K54" s="26">
        <v>66590</v>
      </c>
      <c r="L54" s="26">
        <v>94020.6</v>
      </c>
      <c r="M54" s="18">
        <v>229.2458488771853</v>
      </c>
      <c r="N54" s="18">
        <v>1110.8879999999999</v>
      </c>
      <c r="O54" s="19">
        <v>1.4119327226310259</v>
      </c>
      <c r="P54" s="17">
        <v>0.43999999999999995</v>
      </c>
      <c r="Q54" s="16">
        <v>1.5</v>
      </c>
      <c r="R54" s="16">
        <v>0.92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106</v>
      </c>
      <c r="C55" s="16">
        <v>0.56999999999999995</v>
      </c>
      <c r="D55" s="16">
        <v>0.56999999999999995</v>
      </c>
      <c r="E55" s="16">
        <v>0.56999999999999995</v>
      </c>
      <c r="F55" s="16">
        <v>0.56999999999999995</v>
      </c>
      <c r="G55" s="23">
        <v>0.56999999999999995</v>
      </c>
      <c r="H55" s="24">
        <v>0</v>
      </c>
      <c r="I55" s="25">
        <v>0</v>
      </c>
      <c r="J55" s="17">
        <v>0</v>
      </c>
      <c r="K55" s="26">
        <v>145406</v>
      </c>
      <c r="L55" s="26">
        <v>82056.73</v>
      </c>
      <c r="M55" s="18">
        <v>200.07492746202422</v>
      </c>
      <c r="N55" s="18">
        <v>5699.9999965799998</v>
      </c>
      <c r="O55" s="19">
        <v>0.56432836334126513</v>
      </c>
      <c r="P55" s="17">
        <v>9.6153846153846034E-2</v>
      </c>
      <c r="Q55" s="16">
        <v>0.92</v>
      </c>
      <c r="R55" s="16">
        <v>0.46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6">
        <v>2.12</v>
      </c>
      <c r="D56" s="16">
        <v>2.12</v>
      </c>
      <c r="E56" s="16">
        <v>2.14</v>
      </c>
      <c r="F56" s="16">
        <v>2.12</v>
      </c>
      <c r="G56" s="23">
        <v>2.12</v>
      </c>
      <c r="H56" s="24">
        <v>9.4339622641510523E-3</v>
      </c>
      <c r="I56" s="25">
        <v>0</v>
      </c>
      <c r="J56" s="17">
        <v>0</v>
      </c>
      <c r="K56" s="26">
        <v>1619438</v>
      </c>
      <c r="L56" s="26">
        <v>3440445.05</v>
      </c>
      <c r="M56" s="18">
        <v>8388.6695681856963</v>
      </c>
      <c r="N56" s="18">
        <v>6359.9987661599998</v>
      </c>
      <c r="O56" s="19">
        <v>2.1244685193258399</v>
      </c>
      <c r="P56" s="17">
        <v>0.5251798561151082</v>
      </c>
      <c r="Q56" s="16">
        <v>2.8</v>
      </c>
      <c r="R56" s="16">
        <v>1.39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4.47</v>
      </c>
      <c r="D57" s="16">
        <v>4.47</v>
      </c>
      <c r="E57" s="16">
        <v>4.47</v>
      </c>
      <c r="F57" s="16">
        <v>4.47</v>
      </c>
      <c r="G57" s="23">
        <v>4.47</v>
      </c>
      <c r="H57" s="24">
        <v>0</v>
      </c>
      <c r="I57" s="25">
        <v>0</v>
      </c>
      <c r="J57" s="17">
        <v>0</v>
      </c>
      <c r="K57" s="26">
        <v>160528</v>
      </c>
      <c r="L57" s="26">
        <v>708641.78</v>
      </c>
      <c r="M57" s="18">
        <v>1727.846731524151</v>
      </c>
      <c r="N57" s="18">
        <v>7711.7999404199991</v>
      </c>
      <c r="O57" s="19">
        <v>4.4144434615767967</v>
      </c>
      <c r="P57" s="17">
        <v>0.27350427350427342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0.28999999999999998</v>
      </c>
      <c r="D58" s="16">
        <v>0.28999999999999998</v>
      </c>
      <c r="E58" s="16">
        <v>0.28999999999999998</v>
      </c>
      <c r="F58" s="16">
        <v>0.28999999999999998</v>
      </c>
      <c r="G58" s="23">
        <v>0.28999999999999998</v>
      </c>
      <c r="H58" s="24">
        <v>0</v>
      </c>
      <c r="I58" s="25">
        <v>0</v>
      </c>
      <c r="J58" s="17">
        <v>0</v>
      </c>
      <c r="K58" s="26">
        <v>2285447</v>
      </c>
      <c r="L58" s="26">
        <v>662599.63</v>
      </c>
      <c r="M58" s="18">
        <v>1615.584400068271</v>
      </c>
      <c r="N58" s="18">
        <v>3240.0927178999996</v>
      </c>
      <c r="O58" s="19">
        <v>0.2899212407900949</v>
      </c>
      <c r="P58" s="17">
        <v>7.4074074074073959E-2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107</v>
      </c>
      <c r="C59" s="16">
        <v>2.1</v>
      </c>
      <c r="D59" s="16">
        <v>2.1</v>
      </c>
      <c r="E59" s="16">
        <v>2.1</v>
      </c>
      <c r="F59" s="16">
        <v>2.1</v>
      </c>
      <c r="G59" s="23">
        <v>2.1</v>
      </c>
      <c r="H59" s="24">
        <v>0</v>
      </c>
      <c r="I59" s="25">
        <v>0</v>
      </c>
      <c r="J59" s="17">
        <v>0</v>
      </c>
      <c r="K59" s="26">
        <v>40000</v>
      </c>
      <c r="L59" s="26">
        <v>84000</v>
      </c>
      <c r="M59" s="18">
        <v>204.81310803891449</v>
      </c>
      <c r="N59" s="18">
        <v>2077.2399375</v>
      </c>
      <c r="O59" s="19">
        <v>2.1</v>
      </c>
      <c r="P59" s="17">
        <v>3.2857142857142856</v>
      </c>
      <c r="Q59" s="16">
        <v>2.1</v>
      </c>
      <c r="R59" s="16">
        <v>0.49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87</v>
      </c>
      <c r="C60" s="16">
        <v>13.85</v>
      </c>
      <c r="D60" s="16">
        <v>13.85</v>
      </c>
      <c r="E60" s="16">
        <v>15.2</v>
      </c>
      <c r="F60" s="16">
        <v>15.2</v>
      </c>
      <c r="G60" s="23">
        <v>15.2</v>
      </c>
      <c r="H60" s="24">
        <v>0</v>
      </c>
      <c r="I60" s="25">
        <v>1.3499999999999996</v>
      </c>
      <c r="J60" s="17">
        <v>9.7472924187725685E-2</v>
      </c>
      <c r="K60" s="26">
        <v>164363</v>
      </c>
      <c r="L60" s="26">
        <v>2497762.25</v>
      </c>
      <c r="M60" s="18">
        <v>6090.17201862824</v>
      </c>
      <c r="N60" s="18">
        <v>4632.7533863999997</v>
      </c>
      <c r="O60" s="19">
        <v>15.196621198201541</v>
      </c>
      <c r="P60" s="17">
        <v>0.10545454545454547</v>
      </c>
      <c r="Q60" s="16">
        <v>15.2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175</v>
      </c>
      <c r="D61" s="16">
        <v>175</v>
      </c>
      <c r="E61" s="16">
        <v>175</v>
      </c>
      <c r="F61" s="16">
        <v>175</v>
      </c>
      <c r="G61" s="23">
        <v>175</v>
      </c>
      <c r="H61" s="24">
        <v>0</v>
      </c>
      <c r="I61" s="25">
        <v>0</v>
      </c>
      <c r="J61" s="17">
        <v>0</v>
      </c>
      <c r="K61" s="26">
        <v>832221</v>
      </c>
      <c r="L61" s="26">
        <v>145647178.90000001</v>
      </c>
      <c r="M61" s="18">
        <v>355124.42128105724</v>
      </c>
      <c r="N61" s="18">
        <v>236876.5</v>
      </c>
      <c r="O61" s="19">
        <v>175.01021831941276</v>
      </c>
      <c r="P61" s="17">
        <v>3.0017657445556178E-2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3.15</v>
      </c>
      <c r="D62" s="16">
        <v>3.15</v>
      </c>
      <c r="E62" s="16">
        <v>3.26</v>
      </c>
      <c r="F62" s="16">
        <v>3.15</v>
      </c>
      <c r="G62" s="23">
        <v>3.15</v>
      </c>
      <c r="H62" s="24">
        <v>3.4920634920634797E-2</v>
      </c>
      <c r="I62" s="25">
        <v>0</v>
      </c>
      <c r="J62" s="17">
        <v>0</v>
      </c>
      <c r="K62" s="26">
        <v>3763527</v>
      </c>
      <c r="L62" s="26">
        <v>11933646.99</v>
      </c>
      <c r="M62" s="18">
        <v>29097.23012215639</v>
      </c>
      <c r="N62" s="18">
        <v>5116.2890625</v>
      </c>
      <c r="O62" s="19">
        <v>3.1708679092776535</v>
      </c>
      <c r="P62" s="17">
        <v>0.36956521739130443</v>
      </c>
      <c r="Q62" s="16">
        <v>3.15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14.15</v>
      </c>
      <c r="D63" s="16">
        <v>14.15</v>
      </c>
      <c r="E63" s="16">
        <v>14.15</v>
      </c>
      <c r="F63" s="16">
        <v>14.15</v>
      </c>
      <c r="G63" s="23">
        <v>14.15</v>
      </c>
      <c r="H63" s="24">
        <v>0</v>
      </c>
      <c r="I63" s="25">
        <v>0</v>
      </c>
      <c r="J63" s="17">
        <v>0</v>
      </c>
      <c r="K63" s="26">
        <v>19883</v>
      </c>
      <c r="L63" s="26">
        <v>279147.95</v>
      </c>
      <c r="M63" s="18">
        <v>680.63284812132747</v>
      </c>
      <c r="N63" s="18">
        <v>37489.5530487</v>
      </c>
      <c r="O63" s="19">
        <v>14.039528743147413</v>
      </c>
      <c r="P63" s="17">
        <v>-2.4137931034482696E-2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48.75</v>
      </c>
      <c r="D64" s="16">
        <v>48.75</v>
      </c>
      <c r="E64" s="16">
        <v>48.75</v>
      </c>
      <c r="F64" s="16">
        <v>48.75</v>
      </c>
      <c r="G64" s="23">
        <v>48.75</v>
      </c>
      <c r="H64" s="24">
        <v>0</v>
      </c>
      <c r="I64" s="25">
        <v>0</v>
      </c>
      <c r="J64" s="17">
        <v>0</v>
      </c>
      <c r="K64" s="26">
        <v>145815</v>
      </c>
      <c r="L64" s="26">
        <v>6916670.25</v>
      </c>
      <c r="M64" s="18">
        <v>16864.580133128522</v>
      </c>
      <c r="N64" s="18">
        <v>389848.97498624999</v>
      </c>
      <c r="O64" s="19">
        <v>47.43455920172822</v>
      </c>
      <c r="P64" s="17">
        <v>-0.1294642857142857</v>
      </c>
      <c r="Q64" s="16">
        <v>63</v>
      </c>
      <c r="R64" s="16">
        <v>47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64</v>
      </c>
      <c r="C65" s="16">
        <v>1.9</v>
      </c>
      <c r="D65" s="16">
        <v>1.9</v>
      </c>
      <c r="E65" s="16">
        <v>1.75</v>
      </c>
      <c r="F65" s="16">
        <v>1.75</v>
      </c>
      <c r="G65" s="23">
        <v>1.75</v>
      </c>
      <c r="H65" s="24">
        <v>0</v>
      </c>
      <c r="I65" s="25">
        <v>-0.14999999999999991</v>
      </c>
      <c r="J65" s="17">
        <v>-7.8947368421052544E-2</v>
      </c>
      <c r="K65" s="26">
        <v>655973</v>
      </c>
      <c r="L65" s="26">
        <v>1150194.45</v>
      </c>
      <c r="M65" s="18">
        <v>2804.4630970667836</v>
      </c>
      <c r="N65" s="18">
        <v>3323.5249390000004</v>
      </c>
      <c r="O65" s="19">
        <v>1.7534173662635504</v>
      </c>
      <c r="P65" s="17">
        <v>-0.2152466367713004</v>
      </c>
      <c r="Q65" s="16">
        <v>2.23</v>
      </c>
      <c r="R65" s="16">
        <v>1.5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6">
        <v>1.93</v>
      </c>
      <c r="D66" s="16">
        <v>1.93</v>
      </c>
      <c r="E66" s="16">
        <v>1.9</v>
      </c>
      <c r="F66" s="16">
        <v>1.9</v>
      </c>
      <c r="G66" s="23">
        <v>1.9</v>
      </c>
      <c r="H66" s="24">
        <v>0</v>
      </c>
      <c r="I66" s="25">
        <v>-3.0000000000000027E-2</v>
      </c>
      <c r="J66" s="17">
        <v>-1.5544041450777257E-2</v>
      </c>
      <c r="K66" s="26">
        <v>736628</v>
      </c>
      <c r="L66" s="26">
        <v>1400728.8</v>
      </c>
      <c r="M66" s="18">
        <v>3415.3287981859412</v>
      </c>
      <c r="N66" s="18">
        <v>19062.615526000001</v>
      </c>
      <c r="O66" s="19">
        <v>1.9015416193791168</v>
      </c>
      <c r="P66" s="17">
        <v>6.1452513966480327E-2</v>
      </c>
      <c r="Q66" s="16">
        <v>2.69</v>
      </c>
      <c r="R66" s="16">
        <v>1.72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1400</v>
      </c>
      <c r="D67" s="16">
        <v>1400</v>
      </c>
      <c r="E67" s="16">
        <v>1400</v>
      </c>
      <c r="F67" s="16">
        <v>1400</v>
      </c>
      <c r="G67" s="23">
        <v>1400</v>
      </c>
      <c r="H67" s="24">
        <v>0</v>
      </c>
      <c r="I67" s="25">
        <v>0</v>
      </c>
      <c r="J67" s="17">
        <v>0</v>
      </c>
      <c r="K67" s="26">
        <v>191</v>
      </c>
      <c r="L67" s="26">
        <v>267926.8</v>
      </c>
      <c r="M67" s="18">
        <v>653.27286470143611</v>
      </c>
      <c r="N67" s="18">
        <v>1109718.7527999999</v>
      </c>
      <c r="O67" s="19">
        <v>1402.758115183246</v>
      </c>
      <c r="P67" s="17">
        <v>-6.9767441860465129E-2</v>
      </c>
      <c r="Q67" s="16">
        <v>1540</v>
      </c>
      <c r="R67" s="16">
        <v>1350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78</v>
      </c>
      <c r="C68" s="16">
        <v>1.65</v>
      </c>
      <c r="D68" s="16">
        <v>1.65</v>
      </c>
      <c r="E68" s="16">
        <v>1.65</v>
      </c>
      <c r="F68" s="16">
        <v>1.65</v>
      </c>
      <c r="G68" s="23">
        <v>1.65</v>
      </c>
      <c r="H68" s="24">
        <v>0</v>
      </c>
      <c r="I68" s="25">
        <v>0</v>
      </c>
      <c r="J68" s="17">
        <v>0</v>
      </c>
      <c r="K68" s="26">
        <v>56000</v>
      </c>
      <c r="L68" s="26">
        <v>92980</v>
      </c>
      <c r="M68" s="18">
        <v>226.70860458878892</v>
      </c>
      <c r="N68" s="18">
        <v>3772.9523138999994</v>
      </c>
      <c r="O68" s="19">
        <v>1.6603571428571429</v>
      </c>
      <c r="P68" s="17">
        <v>-2.9411764705882359E-2</v>
      </c>
      <c r="Q68" s="16">
        <v>2</v>
      </c>
      <c r="R68" s="16">
        <v>1.6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117</v>
      </c>
      <c r="C69" s="16">
        <v>0.2</v>
      </c>
      <c r="D69" s="16">
        <v>0.2</v>
      </c>
      <c r="E69" s="16">
        <v>0.2</v>
      </c>
      <c r="F69" s="16">
        <v>0.2</v>
      </c>
      <c r="G69" s="23">
        <v>0.2</v>
      </c>
      <c r="H69" s="24">
        <v>0</v>
      </c>
      <c r="I69" s="25">
        <v>0</v>
      </c>
      <c r="J69" s="17">
        <v>0</v>
      </c>
      <c r="K69" s="26">
        <v>500</v>
      </c>
      <c r="L69" s="26">
        <v>100</v>
      </c>
      <c r="M69" s="18">
        <v>0.24382512861775535</v>
      </c>
      <c r="N69" s="18">
        <v>129.96513300000001</v>
      </c>
      <c r="O69" s="19">
        <v>0.2</v>
      </c>
      <c r="P69" s="17">
        <v>0</v>
      </c>
      <c r="Q69" s="16">
        <v>0.2</v>
      </c>
      <c r="R69" s="16">
        <v>0.2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57</v>
      </c>
      <c r="C70" s="16">
        <v>4.6500000000000004</v>
      </c>
      <c r="D70" s="16">
        <v>4.6500000000000004</v>
      </c>
      <c r="E70" s="16">
        <v>4.6500000000000004</v>
      </c>
      <c r="F70" s="16">
        <v>4.6500000000000004</v>
      </c>
      <c r="G70" s="23">
        <v>4.6500000000000004</v>
      </c>
      <c r="H70" s="24">
        <v>0</v>
      </c>
      <c r="I70" s="25">
        <v>0</v>
      </c>
      <c r="J70" s="17">
        <v>0</v>
      </c>
      <c r="K70" s="26">
        <v>1064049</v>
      </c>
      <c r="L70" s="26">
        <v>4932879.43</v>
      </c>
      <c r="M70" s="18">
        <v>12027.599614756296</v>
      </c>
      <c r="N70" s="18">
        <v>57806.06803200001</v>
      </c>
      <c r="O70" s="19">
        <v>4.6359513800586249</v>
      </c>
      <c r="P70" s="17">
        <v>0.2567567567567568</v>
      </c>
      <c r="Q70" s="16">
        <v>5.26</v>
      </c>
      <c r="R70" s="16">
        <v>2.65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47</v>
      </c>
      <c r="C71" s="16">
        <v>104</v>
      </c>
      <c r="D71" s="16">
        <v>104</v>
      </c>
      <c r="E71" s="16">
        <v>104</v>
      </c>
      <c r="F71" s="16">
        <v>104</v>
      </c>
      <c r="G71" s="23">
        <v>104</v>
      </c>
      <c r="H71" s="24">
        <v>0</v>
      </c>
      <c r="I71" s="25">
        <v>0</v>
      </c>
      <c r="J71" s="17">
        <v>0</v>
      </c>
      <c r="K71" s="26">
        <v>7996</v>
      </c>
      <c r="L71" s="26">
        <v>844610.7</v>
      </c>
      <c r="M71" s="18">
        <v>2059.3731255943235</v>
      </c>
      <c r="N71" s="18">
        <v>99206.64</v>
      </c>
      <c r="O71" s="19">
        <v>105.62915207603801</v>
      </c>
      <c r="P71" s="17">
        <v>0.14285714285714279</v>
      </c>
      <c r="Q71" s="16">
        <v>116.5</v>
      </c>
      <c r="R71" s="16">
        <v>90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109</v>
      </c>
      <c r="C72" s="16">
        <v>1.62</v>
      </c>
      <c r="D72" s="16">
        <v>1.62</v>
      </c>
      <c r="E72" s="16">
        <v>1.62</v>
      </c>
      <c r="F72" s="16">
        <v>1.62</v>
      </c>
      <c r="G72" s="23">
        <v>1.62</v>
      </c>
      <c r="H72" s="24">
        <v>0</v>
      </c>
      <c r="I72" s="25">
        <v>0</v>
      </c>
      <c r="J72" s="17">
        <v>0</v>
      </c>
      <c r="K72" s="26">
        <v>13850</v>
      </c>
      <c r="L72" s="26">
        <v>22892.5</v>
      </c>
      <c r="M72" s="18">
        <v>55.817667568819644</v>
      </c>
      <c r="N72" s="18">
        <v>351.24912576000003</v>
      </c>
      <c r="O72" s="19">
        <v>1.6528880866425992</v>
      </c>
      <c r="P72" s="17">
        <v>8.0000000000000071E-2</v>
      </c>
      <c r="Q72" s="16">
        <v>1.89</v>
      </c>
      <c r="R72" s="16">
        <v>1.0900000000000001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71</v>
      </c>
      <c r="C73" s="16">
        <v>79.5</v>
      </c>
      <c r="D73" s="16">
        <v>79.5</v>
      </c>
      <c r="E73" s="16">
        <v>79.5</v>
      </c>
      <c r="F73" s="16">
        <v>79.5</v>
      </c>
      <c r="G73" s="23">
        <v>79.5</v>
      </c>
      <c r="H73" s="24">
        <v>0</v>
      </c>
      <c r="I73" s="25">
        <v>0</v>
      </c>
      <c r="J73" s="17">
        <v>0</v>
      </c>
      <c r="K73" s="26">
        <v>35716</v>
      </c>
      <c r="L73" s="26">
        <v>2604158.2999999998</v>
      </c>
      <c r="M73" s="18">
        <v>6349.5923243849511</v>
      </c>
      <c r="N73" s="18">
        <v>9778.5</v>
      </c>
      <c r="O73" s="19">
        <v>72.912932579236198</v>
      </c>
      <c r="P73" s="17">
        <v>0.12050739957716705</v>
      </c>
      <c r="Q73" s="16">
        <v>79.5</v>
      </c>
      <c r="R73" s="16">
        <v>68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108</v>
      </c>
      <c r="C74" s="16">
        <v>0.48</v>
      </c>
      <c r="D74" s="16">
        <v>0.48</v>
      </c>
      <c r="E74" s="16">
        <v>0.48</v>
      </c>
      <c r="F74" s="16">
        <v>0.48</v>
      </c>
      <c r="G74" s="23">
        <v>0.48</v>
      </c>
      <c r="H74" s="24">
        <v>0</v>
      </c>
      <c r="I74" s="25">
        <v>0</v>
      </c>
      <c r="J74" s="17">
        <v>0</v>
      </c>
      <c r="K74" s="26">
        <v>700652</v>
      </c>
      <c r="L74" s="26">
        <v>312312.92</v>
      </c>
      <c r="M74" s="18">
        <v>761.49737887986737</v>
      </c>
      <c r="N74" s="18">
        <v>480</v>
      </c>
      <c r="O74" s="19">
        <v>0.44574613360127424</v>
      </c>
      <c r="P74" s="17">
        <v>4.3478260869565188E-2</v>
      </c>
      <c r="Q74" s="16">
        <v>0.6</v>
      </c>
      <c r="R74" s="16">
        <v>0.41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6">
        <v>5.5</v>
      </c>
      <c r="D75" s="16">
        <v>5.5</v>
      </c>
      <c r="E75" s="16">
        <v>5.5</v>
      </c>
      <c r="F75" s="16">
        <v>5.5</v>
      </c>
      <c r="G75" s="23">
        <v>5.5</v>
      </c>
      <c r="H75" s="24">
        <v>0</v>
      </c>
      <c r="I75" s="25">
        <v>0</v>
      </c>
      <c r="J75" s="17">
        <v>0</v>
      </c>
      <c r="K75" s="26">
        <v>94326</v>
      </c>
      <c r="L75" s="26">
        <v>521132.4</v>
      </c>
      <c r="M75" s="18">
        <v>1270.6517445687953</v>
      </c>
      <c r="N75" s="18">
        <v>21837.623747500002</v>
      </c>
      <c r="O75" s="19">
        <v>5.5248012212963555</v>
      </c>
      <c r="P75" s="17">
        <v>3.7735849056603765E-2</v>
      </c>
      <c r="Q75" s="16">
        <v>6.3</v>
      </c>
      <c r="R75" s="16">
        <v>4.1500000000000004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70</v>
      </c>
      <c r="C76" s="16">
        <v>3</v>
      </c>
      <c r="D76" s="16">
        <v>3</v>
      </c>
      <c r="E76" s="16">
        <v>3</v>
      </c>
      <c r="F76" s="16">
        <v>3</v>
      </c>
      <c r="G76" s="23">
        <v>3</v>
      </c>
      <c r="H76" s="24">
        <v>0</v>
      </c>
      <c r="I76" s="25">
        <v>0</v>
      </c>
      <c r="J76" s="17">
        <v>0</v>
      </c>
      <c r="K76" s="26">
        <v>173662</v>
      </c>
      <c r="L76" s="26">
        <v>525673.57999999996</v>
      </c>
      <c r="M76" s="18">
        <v>1281.7242825445589</v>
      </c>
      <c r="N76" s="18">
        <v>0</v>
      </c>
      <c r="O76" s="19">
        <v>3.0269925487441118</v>
      </c>
      <c r="P76" s="17">
        <v>-0.12536443148688048</v>
      </c>
      <c r="Q76" s="16">
        <v>3.67</v>
      </c>
      <c r="R76" s="16">
        <v>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84</v>
      </c>
      <c r="C77" s="16">
        <v>0.44</v>
      </c>
      <c r="D77" s="16">
        <v>0.44</v>
      </c>
      <c r="E77" s="16">
        <v>0.47</v>
      </c>
      <c r="F77" s="16">
        <v>0.47</v>
      </c>
      <c r="G77" s="23">
        <v>0.47</v>
      </c>
      <c r="H77" s="24">
        <v>0</v>
      </c>
      <c r="I77" s="25">
        <v>2.9999999999999971E-2</v>
      </c>
      <c r="J77" s="17">
        <v>6.8181818181818121E-2</v>
      </c>
      <c r="K77" s="26">
        <v>415585</v>
      </c>
      <c r="L77" s="26">
        <v>190871.55</v>
      </c>
      <c r="M77" s="18">
        <v>465.39280228220321</v>
      </c>
      <c r="N77" s="18">
        <v>435.38546396999993</v>
      </c>
      <c r="O77" s="19">
        <v>0.45928402131934498</v>
      </c>
      <c r="P77" s="17">
        <v>1.1363636363636362</v>
      </c>
      <c r="Q77" s="16">
        <v>0.55000000000000004</v>
      </c>
      <c r="R77" s="16">
        <v>0.22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110</v>
      </c>
      <c r="C78" s="16">
        <v>0.2</v>
      </c>
      <c r="D78" s="16">
        <v>0.2</v>
      </c>
      <c r="E78" s="16">
        <v>0.2</v>
      </c>
      <c r="F78" s="16">
        <v>0.2</v>
      </c>
      <c r="G78" s="23">
        <v>0.2</v>
      </c>
      <c r="H78" s="24">
        <v>0</v>
      </c>
      <c r="I78" s="25">
        <v>0</v>
      </c>
      <c r="J78" s="17">
        <v>0</v>
      </c>
      <c r="K78" s="26">
        <v>651</v>
      </c>
      <c r="L78" s="26">
        <v>130.19999999999999</v>
      </c>
      <c r="M78" s="18">
        <v>0.31746031746031744</v>
      </c>
      <c r="N78" s="18">
        <v>1272.2393406000001</v>
      </c>
      <c r="O78" s="19">
        <v>0.19999999999999998</v>
      </c>
      <c r="P78" s="17">
        <v>0</v>
      </c>
      <c r="Q78" s="16">
        <v>0.22</v>
      </c>
      <c r="R78" s="16">
        <v>0.2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105</v>
      </c>
      <c r="C79" s="16">
        <v>0.96</v>
      </c>
      <c r="D79" s="16">
        <v>0.96</v>
      </c>
      <c r="E79" s="16">
        <v>0.96</v>
      </c>
      <c r="F79" s="16">
        <v>0.96</v>
      </c>
      <c r="G79" s="23">
        <v>0.96</v>
      </c>
      <c r="H79" s="24">
        <v>0</v>
      </c>
      <c r="I79" s="25">
        <v>0</v>
      </c>
      <c r="J79" s="17">
        <v>0</v>
      </c>
      <c r="K79" s="26">
        <v>76905</v>
      </c>
      <c r="L79" s="26">
        <v>67147.350000000006</v>
      </c>
      <c r="M79" s="18">
        <v>163.72211250091436</v>
      </c>
      <c r="N79" s="18">
        <v>4939.5552710399998</v>
      </c>
      <c r="O79" s="19">
        <v>0.87312073337234253</v>
      </c>
      <c r="P79" s="17">
        <v>-0.67235494880546076</v>
      </c>
      <c r="Q79" s="16">
        <v>2.93</v>
      </c>
      <c r="R79" s="16">
        <v>0.96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61</v>
      </c>
      <c r="C80" s="16">
        <v>710</v>
      </c>
      <c r="D80" s="16">
        <v>710</v>
      </c>
      <c r="E80" s="16">
        <v>710</v>
      </c>
      <c r="F80" s="16">
        <v>710</v>
      </c>
      <c r="G80" s="23">
        <v>710</v>
      </c>
      <c r="H80" s="24">
        <v>0</v>
      </c>
      <c r="I80" s="25">
        <v>0</v>
      </c>
      <c r="J80" s="17">
        <v>0</v>
      </c>
      <c r="K80" s="26">
        <v>31</v>
      </c>
      <c r="L80" s="26">
        <v>21136.400000000001</v>
      </c>
      <c r="M80" s="18">
        <v>51.535854485163242</v>
      </c>
      <c r="N80" s="18">
        <v>0</v>
      </c>
      <c r="O80" s="19">
        <v>681.81935483870973</v>
      </c>
      <c r="P80" s="17">
        <v>0.76485210042257012</v>
      </c>
      <c r="Q80" s="16">
        <v>770</v>
      </c>
      <c r="R80" s="16">
        <v>402.3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88</v>
      </c>
      <c r="C81" s="16">
        <v>0.25</v>
      </c>
      <c r="D81" s="16">
        <v>0.25</v>
      </c>
      <c r="E81" s="16">
        <v>0.24</v>
      </c>
      <c r="F81" s="16">
        <v>0.23</v>
      </c>
      <c r="G81" s="23">
        <v>0.24</v>
      </c>
      <c r="H81" s="24">
        <v>4.3478260869565188E-2</v>
      </c>
      <c r="I81" s="25">
        <v>-1.0000000000000009E-2</v>
      </c>
      <c r="J81" s="17">
        <v>-4.0000000000000036E-2</v>
      </c>
      <c r="K81" s="26">
        <v>4052200</v>
      </c>
      <c r="L81" s="26">
        <v>947170</v>
      </c>
      <c r="M81" s="18">
        <v>2309.4384707287932</v>
      </c>
      <c r="N81" s="18">
        <v>0</v>
      </c>
      <c r="O81" s="19">
        <v>0.23374216475001233</v>
      </c>
      <c r="P81" s="17">
        <v>0.19999999999999996</v>
      </c>
      <c r="Q81" s="16">
        <v>0.36</v>
      </c>
      <c r="R81" s="16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29</v>
      </c>
      <c r="C82" s="16">
        <v>39</v>
      </c>
      <c r="D82" s="16">
        <v>38</v>
      </c>
      <c r="E82" s="16">
        <v>39.049999999999997</v>
      </c>
      <c r="F82" s="16">
        <v>39</v>
      </c>
      <c r="G82" s="23">
        <v>39</v>
      </c>
      <c r="H82" s="24">
        <v>1.2820512820512775E-3</v>
      </c>
      <c r="I82" s="25">
        <v>0</v>
      </c>
      <c r="J82" s="17">
        <v>0</v>
      </c>
      <c r="K82" s="26">
        <v>1679924</v>
      </c>
      <c r="L82" s="26">
        <v>65536181.700000003</v>
      </c>
      <c r="M82" s="18">
        <v>159793.67932119084</v>
      </c>
      <c r="N82" s="18">
        <v>443214.17439</v>
      </c>
      <c r="O82" s="19">
        <v>39.011396765567966</v>
      </c>
      <c r="P82" s="17">
        <v>-0.11464245175936427</v>
      </c>
      <c r="Q82" s="16">
        <v>52.9</v>
      </c>
      <c r="R82" s="16">
        <v>38.700000000000003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37</v>
      </c>
      <c r="C83" s="16">
        <v>1.5</v>
      </c>
      <c r="D83" s="16">
        <v>1.5</v>
      </c>
      <c r="E83" s="16">
        <v>1.5</v>
      </c>
      <c r="F83" s="16">
        <v>1.5</v>
      </c>
      <c r="G83" s="23">
        <v>1.5</v>
      </c>
      <c r="H83" s="24">
        <v>0</v>
      </c>
      <c r="I83" s="25">
        <v>0</v>
      </c>
      <c r="J83" s="17">
        <v>0</v>
      </c>
      <c r="K83" s="26">
        <v>1422375</v>
      </c>
      <c r="L83" s="26">
        <v>2134846.39</v>
      </c>
      <c r="M83" s="18">
        <v>5205.2919562090074</v>
      </c>
      <c r="N83" s="18">
        <v>14011.631413499999</v>
      </c>
      <c r="O83" s="19">
        <v>1.5009026381931629</v>
      </c>
      <c r="P83" s="17">
        <v>-0.26470588235294124</v>
      </c>
      <c r="Q83" s="16">
        <v>2.1</v>
      </c>
      <c r="R83" s="16">
        <v>1.43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118</v>
      </c>
      <c r="C84" s="16">
        <v>0.45</v>
      </c>
      <c r="D84" s="16">
        <v>0.45</v>
      </c>
      <c r="E84" s="16">
        <v>0.45</v>
      </c>
      <c r="F84" s="16">
        <v>0.45</v>
      </c>
      <c r="G84" s="23">
        <v>0.45</v>
      </c>
      <c r="H84" s="24">
        <v>0</v>
      </c>
      <c r="I84" s="25">
        <v>0</v>
      </c>
      <c r="J84" s="17">
        <v>0</v>
      </c>
      <c r="K84" s="26">
        <v>2000</v>
      </c>
      <c r="L84" s="26">
        <v>820</v>
      </c>
      <c r="M84" s="18">
        <v>1.9993660546655938</v>
      </c>
      <c r="N84" s="18">
        <v>1260</v>
      </c>
      <c r="O84" s="19">
        <v>0.41</v>
      </c>
      <c r="P84" s="17">
        <v>-0.55000000000000004</v>
      </c>
      <c r="Q84" s="16">
        <v>1</v>
      </c>
      <c r="R84" s="16">
        <v>0.45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38</v>
      </c>
      <c r="C85" s="16">
        <v>199.2</v>
      </c>
      <c r="D85" s="16">
        <v>199.2</v>
      </c>
      <c r="E85" s="16">
        <v>199.2</v>
      </c>
      <c r="F85" s="16">
        <v>199.2</v>
      </c>
      <c r="G85" s="23">
        <v>199.2</v>
      </c>
      <c r="H85" s="24">
        <v>0</v>
      </c>
      <c r="I85" s="25">
        <v>0</v>
      </c>
      <c r="J85" s="17">
        <v>0</v>
      </c>
      <c r="K85" s="26">
        <v>68359</v>
      </c>
      <c r="L85" s="26">
        <v>13083579.199999999</v>
      </c>
      <c r="M85" s="18">
        <v>31901.053812205886</v>
      </c>
      <c r="N85" s="18">
        <v>43824</v>
      </c>
      <c r="O85" s="19">
        <v>191.39512280753081</v>
      </c>
      <c r="P85" s="17">
        <v>0.53230769230769215</v>
      </c>
      <c r="Q85" s="16">
        <v>203.2</v>
      </c>
      <c r="R85" s="16">
        <v>130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111</v>
      </c>
      <c r="C86" s="16">
        <v>4.5</v>
      </c>
      <c r="D86" s="16">
        <v>4.5</v>
      </c>
      <c r="E86" s="16">
        <v>4.5</v>
      </c>
      <c r="F86" s="16">
        <v>4.5</v>
      </c>
      <c r="G86" s="23">
        <v>4.5</v>
      </c>
      <c r="H86" s="24">
        <v>0</v>
      </c>
      <c r="I86" s="25">
        <v>0</v>
      </c>
      <c r="J86" s="17">
        <v>0</v>
      </c>
      <c r="K86" s="26">
        <v>102385</v>
      </c>
      <c r="L86" s="26">
        <v>422893.25</v>
      </c>
      <c r="M86" s="18">
        <v>1031.1200107283057</v>
      </c>
      <c r="N86" s="18">
        <v>0</v>
      </c>
      <c r="O86" s="19">
        <v>4.1304219368071493</v>
      </c>
      <c r="P86" s="17">
        <v>0.25</v>
      </c>
      <c r="Q86" s="16">
        <v>5.17</v>
      </c>
      <c r="R86" s="16">
        <v>3.25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0.93</v>
      </c>
      <c r="D87" s="16">
        <v>0.93</v>
      </c>
      <c r="E87" s="16">
        <v>0.93</v>
      </c>
      <c r="F87" s="16">
        <v>0.92</v>
      </c>
      <c r="G87" s="23">
        <v>0.93</v>
      </c>
      <c r="H87" s="24">
        <v>1.0869565217391353E-2</v>
      </c>
      <c r="I87" s="25">
        <v>0</v>
      </c>
      <c r="J87" s="17">
        <v>0</v>
      </c>
      <c r="K87" s="26">
        <v>6756604</v>
      </c>
      <c r="L87" s="26">
        <v>6236640.4400000004</v>
      </c>
      <c r="M87" s="18">
        <v>15206.496574256944</v>
      </c>
      <c r="N87" s="18">
        <v>2089.1868489600001</v>
      </c>
      <c r="O87" s="19">
        <v>0.92304365329091365</v>
      </c>
      <c r="P87" s="17">
        <v>3.3333333333333437E-2</v>
      </c>
      <c r="Q87" s="16">
        <v>1.28</v>
      </c>
      <c r="R87" s="16">
        <v>0.78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6">
        <v>0.96</v>
      </c>
      <c r="D88" s="16">
        <v>0.96</v>
      </c>
      <c r="E88" s="16">
        <v>0.96</v>
      </c>
      <c r="F88" s="16">
        <v>0.96</v>
      </c>
      <c r="G88" s="23">
        <v>0.96</v>
      </c>
      <c r="H88" s="24">
        <v>0</v>
      </c>
      <c r="I88" s="25">
        <v>0</v>
      </c>
      <c r="J88" s="17">
        <v>0</v>
      </c>
      <c r="K88" s="26">
        <v>72200</v>
      </c>
      <c r="L88" s="26">
        <v>63074</v>
      </c>
      <c r="M88" s="18">
        <v>153.79026162436301</v>
      </c>
      <c r="N88" s="18">
        <v>450.09324671999997</v>
      </c>
      <c r="O88" s="19">
        <v>0.87360110803324098</v>
      </c>
      <c r="P88" s="17">
        <v>0.45454545454545436</v>
      </c>
      <c r="Q88" s="16">
        <v>1</v>
      </c>
      <c r="R88" s="16">
        <v>0.64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31</v>
      </c>
      <c r="C89" s="16">
        <v>10.050000000000001</v>
      </c>
      <c r="D89" s="16">
        <v>10.050000000000001</v>
      </c>
      <c r="E89" s="16">
        <v>10.050000000000001</v>
      </c>
      <c r="F89" s="16">
        <v>10.050000000000001</v>
      </c>
      <c r="G89" s="23">
        <v>10.050000000000001</v>
      </c>
      <c r="H89" s="24">
        <v>0</v>
      </c>
      <c r="I89" s="25">
        <v>0</v>
      </c>
      <c r="J89" s="17">
        <v>0</v>
      </c>
      <c r="K89" s="26">
        <v>118418</v>
      </c>
      <c r="L89" s="26">
        <v>1184238.3</v>
      </c>
      <c r="M89" s="18">
        <v>2887.4705581157195</v>
      </c>
      <c r="N89" s="18">
        <v>4974.2877000000008</v>
      </c>
      <c r="O89" s="19">
        <v>10.000492323802126</v>
      </c>
      <c r="P89" s="17">
        <v>0.38620689655172424</v>
      </c>
      <c r="Q89" s="16">
        <v>11.45</v>
      </c>
      <c r="R89" s="16">
        <v>7.1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32</v>
      </c>
      <c r="C90" s="16">
        <v>7.6</v>
      </c>
      <c r="D90" s="16">
        <v>7.6</v>
      </c>
      <c r="E90" s="16">
        <v>7.65</v>
      </c>
      <c r="F90" s="16">
        <v>7.6</v>
      </c>
      <c r="G90" s="23">
        <v>7.65</v>
      </c>
      <c r="H90" s="24">
        <v>6.5789473684212396E-3</v>
      </c>
      <c r="I90" s="25">
        <v>5.0000000000000711E-2</v>
      </c>
      <c r="J90" s="17">
        <v>6.5789473684212396E-3</v>
      </c>
      <c r="K90" s="26">
        <v>38994303</v>
      </c>
      <c r="L90" s="26">
        <v>297640689.80000001</v>
      </c>
      <c r="M90" s="18">
        <v>725722.79472362425</v>
      </c>
      <c r="N90" s="18">
        <v>0</v>
      </c>
      <c r="O90" s="19">
        <v>7.6329275535454499</v>
      </c>
      <c r="P90" s="17">
        <v>-0.11560693641618491</v>
      </c>
      <c r="Q90" s="16">
        <v>9.25</v>
      </c>
      <c r="R90" s="16">
        <v>6.8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6">
        <v>5</v>
      </c>
      <c r="D91" s="16">
        <v>5</v>
      </c>
      <c r="E91" s="16">
        <v>5</v>
      </c>
      <c r="F91" s="16">
        <v>5</v>
      </c>
      <c r="G91" s="23">
        <v>5</v>
      </c>
      <c r="H91" s="24">
        <v>0</v>
      </c>
      <c r="I91" s="25">
        <v>0</v>
      </c>
      <c r="J91" s="17">
        <v>0</v>
      </c>
      <c r="K91" s="26">
        <v>602188</v>
      </c>
      <c r="L91" s="26">
        <v>3005699.05</v>
      </c>
      <c r="M91" s="18">
        <v>7328.6495745251505</v>
      </c>
      <c r="N91" s="18">
        <v>28725.027085000002</v>
      </c>
      <c r="O91" s="19">
        <v>4.9912968209263546</v>
      </c>
      <c r="P91" s="17">
        <v>-6.5420560747663448E-2</v>
      </c>
      <c r="Q91" s="16">
        <v>6.1</v>
      </c>
      <c r="R91" s="16">
        <v>4.55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6">
        <v>9</v>
      </c>
      <c r="D92" s="16">
        <v>9</v>
      </c>
      <c r="E92" s="16">
        <v>9</v>
      </c>
      <c r="F92" s="16">
        <v>8.4</v>
      </c>
      <c r="G92" s="23">
        <v>9</v>
      </c>
      <c r="H92" s="24">
        <v>7.1428571428571397E-2</v>
      </c>
      <c r="I92" s="25">
        <v>0</v>
      </c>
      <c r="J92" s="17">
        <v>0</v>
      </c>
      <c r="K92" s="26">
        <v>12887768</v>
      </c>
      <c r="L92" s="26">
        <v>114176622.2</v>
      </c>
      <c r="M92" s="18">
        <v>278391.29593055864</v>
      </c>
      <c r="N92" s="18">
        <v>167039.72946</v>
      </c>
      <c r="O92" s="19">
        <v>8.8593014864947914</v>
      </c>
      <c r="P92" s="17">
        <v>0.91082802547770703</v>
      </c>
      <c r="Q92" s="16">
        <v>9</v>
      </c>
      <c r="R92" s="16">
        <v>4.5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34</v>
      </c>
      <c r="C93" s="16">
        <v>13.2</v>
      </c>
      <c r="D93" s="16">
        <v>13.2</v>
      </c>
      <c r="E93" s="16">
        <v>13.2</v>
      </c>
      <c r="F93" s="16">
        <v>13.2</v>
      </c>
      <c r="G93" s="23">
        <v>13.2</v>
      </c>
      <c r="H93" s="24">
        <v>0</v>
      </c>
      <c r="I93" s="25">
        <v>0</v>
      </c>
      <c r="J93" s="17">
        <v>0</v>
      </c>
      <c r="K93" s="26">
        <v>73736</v>
      </c>
      <c r="L93" s="26">
        <v>974997.7</v>
      </c>
      <c r="M93" s="18">
        <v>2377.2893960451565</v>
      </c>
      <c r="N93" s="18">
        <v>79200</v>
      </c>
      <c r="O93" s="19">
        <v>13.222817890853856</v>
      </c>
      <c r="P93" s="17">
        <v>-5.0359712230215847E-2</v>
      </c>
      <c r="Q93" s="16">
        <v>15.55</v>
      </c>
      <c r="R93" s="16">
        <v>11.65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65</v>
      </c>
      <c r="C94" s="16">
        <v>0.53</v>
      </c>
      <c r="D94" s="16">
        <v>0.53</v>
      </c>
      <c r="E94" s="16">
        <v>0.56999999999999995</v>
      </c>
      <c r="F94" s="16">
        <v>0.55000000000000004</v>
      </c>
      <c r="G94" s="23">
        <v>0.55000000000000004</v>
      </c>
      <c r="H94" s="24">
        <v>3.6363636363636154E-2</v>
      </c>
      <c r="I94" s="25">
        <v>2.0000000000000018E-2</v>
      </c>
      <c r="J94" s="17">
        <v>3.7735849056603765E-2</v>
      </c>
      <c r="K94" s="26">
        <v>471926</v>
      </c>
      <c r="L94" s="26">
        <v>262055.2</v>
      </c>
      <c r="M94" s="18">
        <v>638.95642844951601</v>
      </c>
      <c r="N94" s="18">
        <v>18809.681753500001</v>
      </c>
      <c r="O94" s="19">
        <v>0.55528875289770008</v>
      </c>
      <c r="P94" s="17">
        <v>-0.140625</v>
      </c>
      <c r="Q94" s="16">
        <v>0.75</v>
      </c>
      <c r="R94" s="16">
        <v>0.52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100</v>
      </c>
      <c r="C95" s="16">
        <v>0.2</v>
      </c>
      <c r="D95" s="16">
        <v>0.2</v>
      </c>
      <c r="E95" s="16">
        <v>0.2</v>
      </c>
      <c r="F95" s="16">
        <v>0.2</v>
      </c>
      <c r="G95" s="23">
        <v>0.2</v>
      </c>
      <c r="H95" s="24">
        <v>0</v>
      </c>
      <c r="I95" s="25">
        <v>0</v>
      </c>
      <c r="J95" s="17">
        <v>0</v>
      </c>
      <c r="K95" s="26">
        <v>2000</v>
      </c>
      <c r="L95" s="26">
        <v>400</v>
      </c>
      <c r="M95" s="18">
        <v>0.9753005144710214</v>
      </c>
      <c r="N95" s="18">
        <v>2773.3333340000004</v>
      </c>
      <c r="O95" s="19">
        <v>0.2</v>
      </c>
      <c r="P95" s="17">
        <v>0</v>
      </c>
      <c r="Q95" s="16">
        <v>0.26</v>
      </c>
      <c r="R95" s="16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98</v>
      </c>
      <c r="C96" s="16">
        <v>1.84</v>
      </c>
      <c r="D96" s="16">
        <v>1.84</v>
      </c>
      <c r="E96" s="16">
        <v>1.89</v>
      </c>
      <c r="F96" s="16">
        <v>1.85</v>
      </c>
      <c r="G96" s="23">
        <v>1.85</v>
      </c>
      <c r="H96" s="24">
        <v>2.1621621621621623E-2</v>
      </c>
      <c r="I96" s="25">
        <v>1.0000000000000009E-2</v>
      </c>
      <c r="J96" s="17">
        <v>5.4347826086955653E-3</v>
      </c>
      <c r="K96" s="26">
        <v>2399393</v>
      </c>
      <c r="L96" s="26">
        <v>4482822.25</v>
      </c>
      <c r="M96" s="18">
        <v>10930.247116767854</v>
      </c>
      <c r="N96" s="18">
        <v>5330.3986730000006</v>
      </c>
      <c r="O96" s="19">
        <v>1.868315132202186</v>
      </c>
      <c r="P96" s="17">
        <v>1.3417721518987342</v>
      </c>
      <c r="Q96" s="16">
        <v>2.0099999999999998</v>
      </c>
      <c r="R96" s="16">
        <v>0.79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93</v>
      </c>
      <c r="C97" s="16">
        <v>1.02</v>
      </c>
      <c r="D97" s="16">
        <v>1.02</v>
      </c>
      <c r="E97" s="16">
        <v>1.02</v>
      </c>
      <c r="F97" s="16">
        <v>1.02</v>
      </c>
      <c r="G97" s="23">
        <v>1.02</v>
      </c>
      <c r="H97" s="24">
        <v>0</v>
      </c>
      <c r="I97" s="25">
        <v>0</v>
      </c>
      <c r="J97" s="17">
        <v>0</v>
      </c>
      <c r="K97" s="26">
        <v>1200</v>
      </c>
      <c r="L97" s="26">
        <v>1344</v>
      </c>
      <c r="M97" s="18">
        <v>3.2770097286226321</v>
      </c>
      <c r="N97" s="18">
        <v>16320</v>
      </c>
      <c r="O97" s="19">
        <v>1.1200000000000001</v>
      </c>
      <c r="P97" s="17">
        <v>-0.203125</v>
      </c>
      <c r="Q97" s="16">
        <v>1.68</v>
      </c>
      <c r="R97" s="16">
        <v>1.02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119</v>
      </c>
      <c r="C98" s="16">
        <v>6.05</v>
      </c>
      <c r="D98" s="16">
        <v>6.05</v>
      </c>
      <c r="E98" s="16">
        <v>6.05</v>
      </c>
      <c r="F98" s="16">
        <v>6.05</v>
      </c>
      <c r="G98" s="23">
        <v>6.05</v>
      </c>
      <c r="H98" s="24">
        <v>0</v>
      </c>
      <c r="I98" s="25">
        <v>0</v>
      </c>
      <c r="J98" s="17">
        <v>0</v>
      </c>
      <c r="K98" s="26">
        <v>400</v>
      </c>
      <c r="L98" s="26">
        <v>2180</v>
      </c>
      <c r="M98" s="18">
        <v>5.3153878038670666</v>
      </c>
      <c r="N98" s="18">
        <v>257.97199999999998</v>
      </c>
      <c r="O98" s="19">
        <v>5.45</v>
      </c>
      <c r="P98" s="17">
        <v>-0.26219512195121952</v>
      </c>
      <c r="Q98" s="16">
        <v>7.4</v>
      </c>
      <c r="R98" s="16">
        <v>6.05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89</v>
      </c>
      <c r="C99" s="16">
        <v>0.21</v>
      </c>
      <c r="D99" s="16">
        <v>0.21</v>
      </c>
      <c r="E99" s="16">
        <v>0.23</v>
      </c>
      <c r="F99" s="16">
        <v>0.21</v>
      </c>
      <c r="G99" s="23">
        <v>0.23</v>
      </c>
      <c r="H99" s="24">
        <v>9.5238095238095344E-2</v>
      </c>
      <c r="I99" s="25">
        <v>2.0000000000000018E-2</v>
      </c>
      <c r="J99" s="17">
        <v>9.5238095238095344E-2</v>
      </c>
      <c r="K99" s="26">
        <v>882069</v>
      </c>
      <c r="L99" s="26">
        <v>198701.95</v>
      </c>
      <c r="M99" s="18">
        <v>484.48528515348795</v>
      </c>
      <c r="N99" s="18">
        <v>2688.5477261999999</v>
      </c>
      <c r="O99" s="19">
        <v>0.2252680345868634</v>
      </c>
      <c r="P99" s="17">
        <v>0.14999999999999991</v>
      </c>
      <c r="Q99" s="16">
        <v>0.31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58</v>
      </c>
      <c r="C100" s="16">
        <v>17.5</v>
      </c>
      <c r="D100" s="16">
        <v>17.5</v>
      </c>
      <c r="E100" s="16">
        <v>17.850000000000001</v>
      </c>
      <c r="F100" s="16">
        <v>17.8</v>
      </c>
      <c r="G100" s="23">
        <v>17.850000000000001</v>
      </c>
      <c r="H100" s="24">
        <v>2.8089887640450062E-3</v>
      </c>
      <c r="I100" s="25">
        <v>0.35000000000000142</v>
      </c>
      <c r="J100" s="17">
        <v>2.0000000000000018E-2</v>
      </c>
      <c r="K100" s="26">
        <v>6149475</v>
      </c>
      <c r="L100" s="26">
        <v>109315945.55</v>
      </c>
      <c r="M100" s="18">
        <v>266539.74483700289</v>
      </c>
      <c r="N100" s="18">
        <v>47628.610574999999</v>
      </c>
      <c r="O100" s="19">
        <v>17.776467999300753</v>
      </c>
      <c r="P100" s="17">
        <v>1.2884615384615388</v>
      </c>
      <c r="Q100" s="16">
        <v>17.850000000000001</v>
      </c>
      <c r="R100" s="16">
        <v>7.35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22</v>
      </c>
      <c r="D101" s="16">
        <v>22</v>
      </c>
      <c r="E101" s="16">
        <v>22.35</v>
      </c>
      <c r="F101" s="16">
        <v>22.3</v>
      </c>
      <c r="G101" s="23">
        <v>22.3</v>
      </c>
      <c r="H101" s="24">
        <v>2.2421524663678305E-3</v>
      </c>
      <c r="I101" s="25">
        <v>0.30000000000000071</v>
      </c>
      <c r="J101" s="17">
        <v>1.3636363636363669E-2</v>
      </c>
      <c r="K101" s="26">
        <v>1865265</v>
      </c>
      <c r="L101" s="26">
        <v>41623170.299999997</v>
      </c>
      <c r="M101" s="18">
        <v>101487.74851876234</v>
      </c>
      <c r="N101" s="18">
        <v>359203.83965000004</v>
      </c>
      <c r="O101" s="19">
        <v>22.314883032705808</v>
      </c>
      <c r="P101" s="17">
        <v>5.9382422802850332E-2</v>
      </c>
      <c r="Q101" s="16">
        <v>30.3</v>
      </c>
      <c r="R101" s="16">
        <v>19.5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50</v>
      </c>
      <c r="C102" s="16">
        <v>0.48</v>
      </c>
      <c r="D102" s="16">
        <v>0.48</v>
      </c>
      <c r="E102" s="16">
        <v>0.49</v>
      </c>
      <c r="F102" s="16">
        <v>0.49</v>
      </c>
      <c r="G102" s="23">
        <v>0.49</v>
      </c>
      <c r="H102" s="24">
        <v>0</v>
      </c>
      <c r="I102" s="25">
        <v>1.0000000000000009E-2</v>
      </c>
      <c r="J102" s="17">
        <v>2.0833333333333259E-2</v>
      </c>
      <c r="K102" s="26">
        <v>249558</v>
      </c>
      <c r="L102" s="26">
        <v>121827.84</v>
      </c>
      <c r="M102" s="18">
        <v>297.04688757223317</v>
      </c>
      <c r="N102" s="18">
        <v>612.91359135999994</v>
      </c>
      <c r="O102" s="19">
        <v>0.48817445243189961</v>
      </c>
      <c r="P102" s="17">
        <v>0.22499999999999987</v>
      </c>
      <c r="Q102" s="16">
        <v>0.72</v>
      </c>
      <c r="R102" s="16">
        <v>0.39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51</v>
      </c>
      <c r="C103" s="16">
        <v>0.79</v>
      </c>
      <c r="D103" s="16">
        <v>0.79</v>
      </c>
      <c r="E103" s="16">
        <v>0.78</v>
      </c>
      <c r="F103" s="16">
        <v>0.73</v>
      </c>
      <c r="G103" s="23">
        <v>0.76</v>
      </c>
      <c r="H103" s="24">
        <v>6.8493150684931559E-2</v>
      </c>
      <c r="I103" s="25">
        <v>-3.0000000000000027E-2</v>
      </c>
      <c r="J103" s="17">
        <v>-3.7974683544303778E-2</v>
      </c>
      <c r="K103" s="26">
        <v>6563853</v>
      </c>
      <c r="L103" s="26">
        <v>4875812.92</v>
      </c>
      <c r="M103" s="18">
        <v>11888.457123351132</v>
      </c>
      <c r="N103" s="18">
        <v>18233.676427600003</v>
      </c>
      <c r="O103" s="19">
        <v>0.74282786649853372</v>
      </c>
      <c r="P103" s="17">
        <v>0.10144927536231885</v>
      </c>
      <c r="Q103" s="16">
        <v>0.9</v>
      </c>
      <c r="R103" s="16">
        <v>0.55000000000000004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6">
        <v>23.5</v>
      </c>
      <c r="D104" s="16">
        <v>23.5</v>
      </c>
      <c r="E104" s="16">
        <v>23.4</v>
      </c>
      <c r="F104" s="16">
        <v>22.7</v>
      </c>
      <c r="G104" s="23">
        <v>22.95</v>
      </c>
      <c r="H104" s="24">
        <v>3.0837004405286361E-2</v>
      </c>
      <c r="I104" s="25">
        <v>-0.55000000000000071</v>
      </c>
      <c r="J104" s="17">
        <v>-2.3404255319148914E-2</v>
      </c>
      <c r="K104" s="26">
        <v>14199218</v>
      </c>
      <c r="L104" s="26">
        <v>326522432.44999999</v>
      </c>
      <c r="M104" s="18">
        <v>796143.74088703585</v>
      </c>
      <c r="N104" s="18">
        <v>885283.99653599993</v>
      </c>
      <c r="O104" s="19">
        <v>22.995803885115361</v>
      </c>
      <c r="P104" s="17">
        <v>-7.4596774193548487E-2</v>
      </c>
      <c r="Q104" s="16">
        <v>27.2</v>
      </c>
      <c r="R104" s="16">
        <v>20.3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 t="s">
        <v>56</v>
      </c>
      <c r="B106" s="12"/>
      <c r="C106" s="13"/>
      <c r="D106" s="13">
        <v>412.27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D107" s="15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F111" s="30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26:188" x14ac:dyDescent="0.25"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29" spans="9:189" x14ac:dyDescent="0.25">
      <c r="I129"/>
      <c r="J129"/>
    </row>
    <row r="136" spans="9:189" x14ac:dyDescent="0.25">
      <c r="GG136" t="s">
        <v>53</v>
      </c>
    </row>
  </sheetData>
  <sortState xmlns:xlrd2="http://schemas.microsoft.com/office/spreadsheetml/2017/richdata2" ref="A6:R104">
    <sortCondition ref="B6:B104"/>
  </sortState>
  <mergeCells count="2">
    <mergeCell ref="I3:K3"/>
    <mergeCell ref="F3:H3"/>
  </mergeCells>
  <conditionalFormatting sqref="J6:J10 P6:P10 P88:P104 J88:J104">
    <cfRule type="expression" dxfId="325" priority="7981">
      <formula>"B13="" """</formula>
    </cfRule>
  </conditionalFormatting>
  <conditionalFormatting sqref="J6:J10 P6:P10 P88:P104 J88:J104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4">
    <cfRule type="iconSet" priority="51688">
      <iconSet iconSet="3Arrows">
        <cfvo type="percent" val="0"/>
        <cfvo type="num" val="0"/>
        <cfvo type="num" val="0" gte="0"/>
      </iconSet>
    </cfRule>
    <cfRule type="cellIs" dxfId="3" priority="51689" operator="lessThan">
      <formula>0</formula>
    </cfRule>
    <cfRule type="cellIs" dxfId="2" priority="51690" operator="greaterThan">
      <formula>0</formula>
    </cfRule>
  </conditionalFormatting>
  <conditionalFormatting sqref="P88:P104">
    <cfRule type="iconSet" priority="51691">
      <iconSet iconSet="3Arrows">
        <cfvo type="percent" val="0"/>
        <cfvo type="num" val="0"/>
        <cfvo type="num" val="0" gte="0"/>
      </iconSet>
    </cfRule>
    <cfRule type="cellIs" dxfId="1" priority="51692" operator="lessThan">
      <formula>0</formula>
    </cfRule>
    <cfRule type="cellIs" dxfId="0" priority="5169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2021-09-21T13:38:20Z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