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58413453-104C-4CD9-9128-670B937A5C44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<sst xmlns="http://schemas.openxmlformats.org/spreadsheetml/2006/main" count="124" uniqueCount="124">
  <si>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</si>
  <si>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</si>
  <si>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</si>
  <si>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</si>
  <si>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</si>
  <si>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</si>
  <si>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</si>
  <si>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</si>
  <si>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</si>
  <si>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</si>
  <si>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</si>
  <si>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</si>
  <si>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</si>
  <si>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</si>
  <si>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</si>
  <si>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</si>
  <si>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</si>
  <si>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</si>
  <si>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</si>
  <si>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</si>
  <si>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</si>
  <si>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</si>
  <si>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</si>
  <si>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</si>
  <si>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</si>
  <si>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</si>
  <si>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</si>
  <si>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</si>
  <si>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</si>
  <si>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</si>
  <si>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</si>
  <si>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</si>
  <si>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</si>
  <si>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</si>
  <si>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</si>
  <si>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</si>
  <si>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</si>
  <si>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</si>
  <si>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</si>
  <si>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</si>
  <si>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</si>
  <si>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</si>
  <si>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</si>
  <si>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</si>
  <si>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</si>
  <si>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</si>
  <si>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</si>
  <si>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</si>
  <si>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</si>
  <si>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</si>
  <si>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</si>
  <si>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</si>
  <si>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</si>
  <si>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</si>
  <si>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</si>
  <si>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</si>
  <si>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</si>
  <si>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</si>
  <si>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</si>
  <si>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</si>
  <si>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</si>
  <si>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</si>
  <si>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</si>
  <si>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</si>
  <si>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</si>
  <si>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PRESCO</t>
  </si>
  <si>
    <t>CUSTODIAN</t>
  </si>
  <si>
    <t>JAIZBANK</t>
  </si>
  <si>
    <t>LIVESTOCK</t>
  </si>
  <si>
    <t>MBENEFIT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</si>
  <si>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</si>
  <si>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</si>
  <si>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</si>
  <si>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</si>
  <si>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</si>
  <si>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</si>
  <si>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</si>
  <si>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</si>
  <si>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</si>
  <si>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</si>
  <si>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</si>
  <si>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</si>
  <si>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</si>
  <si>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</si>
  <si>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</si>
  <si>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</si>
  <si>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</si>
  <si>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ABCTRANS</t>
  </si>
  <si>
    <t>MANSARD</t>
  </si>
  <si>
    <t>NGXGROUP</t>
  </si>
  <si>
    <t>ACADEMY</t>
  </si>
  <si>
    <t>PRESTIGE</t>
  </si>
  <si>
    <t>REGALINS</t>
  </si>
  <si>
    <t>FIDSON</t>
  </si>
  <si>
    <t>NEM</t>
  </si>
  <si>
    <t>NPFMCRFBK</t>
  </si>
  <si>
    <t>BUAFOODS</t>
  </si>
  <si>
    <t>RTBRISCOE</t>
  </si>
  <si>
    <t>CORNERST</t>
  </si>
  <si>
    <t>ETRANZACT</t>
  </si>
  <si>
    <t>REDSTAREX</t>
  </si>
  <si>
    <t>CAVERTON</t>
  </si>
  <si>
    <t>NNFM</t>
  </si>
  <si>
    <t>TRANSCOHOT</t>
  </si>
  <si>
    <t>ROYALEX</t>
  </si>
  <si>
    <t>BETAGLAS</t>
  </si>
  <si>
    <t>LINKASSURE</t>
  </si>
  <si>
    <t>ELLAHLAKES</t>
  </si>
  <si>
    <t>WEMABANK</t>
  </si>
  <si>
    <t>ACCESSCORP</t>
  </si>
  <si>
    <t>SKYAVN</t>
  </si>
  <si>
    <t>IMG</t>
  </si>
  <si>
    <t>JOHNHOLT</t>
  </si>
  <si>
    <t>SCOA</t>
  </si>
  <si>
    <t>GSPECPLC</t>
  </si>
  <si>
    <t>CILEASING</t>
  </si>
  <si>
    <t>CAPHOTEL</t>
  </si>
  <si>
    <t>CWG</t>
  </si>
  <si>
    <t>SUNUASSUR</t>
  </si>
  <si>
    <t>AFROMEDIA</t>
  </si>
  <si>
    <t>DAARCOMM</t>
  </si>
  <si>
    <t>MORISON</t>
  </si>
  <si>
    <t>NCR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</si>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</sst>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4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0"/>
  <sheetViews>
    <sheetView tabSelected="1" zoomScaleNormal="100" zoomScaleSheetLayoutView="100" workbookViewId="0">
      <pane ySplit="5" topLeftCell="A6" activePane="bottomLeft" state="frozen"/>
      <selection pane="bottomLeft" activeCell="C121" sqref="C121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13</v>
      </c>
      <c r="G3" s="39"/>
      <c r="H3" s="39"/>
      <c r="I3" s="38">
        <v>44734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87</v>
      </c>
      <c r="C6" s="16">
        <v>0.3</v>
      </c>
      <c r="D6" s="16">
        <v>0.3</v>
      </c>
      <c r="E6" s="16">
        <v>0.3</v>
      </c>
      <c r="F6" s="16">
        <v>0.3</v>
      </c>
      <c r="G6" s="23">
        <v>0.3</v>
      </c>
      <c r="H6" s="24">
        <v>0</v>
      </c>
      <c r="I6" s="25">
        <v>0</v>
      </c>
      <c r="J6" s="17">
        <v>0</v>
      </c>
      <c r="K6" s="26">
        <v>2821</v>
      </c>
      <c r="L6" s="26">
        <v>856.29</v>
      </c>
      <c r="M6" s="18">
        <v>2.0485406698564592</v>
      </c>
      <c r="N6" s="18">
        <v>497.31000029999996</v>
      </c>
      <c r="O6" s="19">
        <v>0.30354129741226515</v>
      </c>
      <c r="P6" s="17">
        <v>-3.2258064516129115E-2</v>
      </c>
      <c r="Q6" s="16">
        <v>0.36</v>
      </c>
      <c r="R6" s="16">
        <v>0.28999999999999998</v>
      </c>
      <c r="S6" s="37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90</v>
      </c>
      <c r="C7" s="16">
        <v>1.3</v>
      </c>
      <c r="D7" s="16">
        <v>1.3</v>
      </c>
      <c r="E7" s="16">
        <v>1.3</v>
      </c>
      <c r="F7" s="16">
        <v>1.3</v>
      </c>
      <c r="G7" s="23">
        <v>1.3</v>
      </c>
      <c r="H7" s="24">
        <v>0</v>
      </c>
      <c r="I7" s="25">
        <v>0</v>
      </c>
      <c r="J7" s="17">
        <v>0</v>
      </c>
      <c r="K7" s="26">
        <v>150537</v>
      </c>
      <c r="L7" s="26">
        <v>177151.29</v>
      </c>
      <c r="M7" s="18">
        <v>423.80691387559813</v>
      </c>
      <c r="N7" s="18">
        <v>786.24</v>
      </c>
      <c r="O7" s="19">
        <v>1.1767956714960441</v>
      </c>
      <c r="P7" s="17">
        <v>1.6</v>
      </c>
      <c r="Q7" s="16">
        <v>2</v>
      </c>
      <c r="R7" s="16">
        <v>0.55000000000000004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109</v>
      </c>
      <c r="C8" s="16">
        <v>9.4499999999999993</v>
      </c>
      <c r="D8" s="16">
        <v>9.4499999999999993</v>
      </c>
      <c r="E8" s="16">
        <v>9.5</v>
      </c>
      <c r="F8" s="16">
        <v>9.4499999999999993</v>
      </c>
      <c r="G8" s="23">
        <v>9.5</v>
      </c>
      <c r="H8" s="24">
        <v>5.2910052910053462E-3</v>
      </c>
      <c r="I8" s="25">
        <v>5.0000000000000711E-2</v>
      </c>
      <c r="J8" s="17">
        <v>5.2910052910053462E-3</v>
      </c>
      <c r="K8" s="26">
        <v>22772131</v>
      </c>
      <c r="L8" s="26">
        <v>216285537.40000001</v>
      </c>
      <c r="M8" s="18">
        <v>517429.51531100483</v>
      </c>
      <c r="N8" s="18">
        <v>337679.64338999998</v>
      </c>
      <c r="O8" s="19">
        <v>9.4978171959400726</v>
      </c>
      <c r="P8" s="17">
        <v>2.1505376344086002E-2</v>
      </c>
      <c r="Q8" s="16">
        <v>10.4</v>
      </c>
      <c r="R8" s="16">
        <v>9.3000000000000007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15</v>
      </c>
      <c r="C9" s="16">
        <v>5.55</v>
      </c>
      <c r="D9" s="16">
        <v>5.55</v>
      </c>
      <c r="E9" s="16">
        <v>5.55</v>
      </c>
      <c r="F9" s="16">
        <v>5.55</v>
      </c>
      <c r="G9" s="23">
        <v>5.55</v>
      </c>
      <c r="H9" s="24">
        <v>0</v>
      </c>
      <c r="I9" s="25">
        <v>0</v>
      </c>
      <c r="J9" s="17">
        <v>0</v>
      </c>
      <c r="K9" s="26">
        <v>708484</v>
      </c>
      <c r="L9" s="26">
        <v>4059939.25</v>
      </c>
      <c r="M9" s="18">
        <v>9712.7733253588522</v>
      </c>
      <c r="N9" s="18">
        <v>11100</v>
      </c>
      <c r="O9" s="19">
        <v>5.7304600386176681</v>
      </c>
      <c r="P9" s="17">
        <v>-0.12598425196850394</v>
      </c>
      <c r="Q9" s="16">
        <v>7.8</v>
      </c>
      <c r="R9" s="16">
        <v>5.55</v>
      </c>
      <c r="S9" s="37"/>
      <c r="T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119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4000</v>
      </c>
      <c r="L10" s="26">
        <v>800</v>
      </c>
      <c r="M10" s="18">
        <v>1.9138755980861244</v>
      </c>
      <c r="N10" s="18">
        <v>887.80939720000015</v>
      </c>
      <c r="O10" s="19">
        <v>0.2</v>
      </c>
      <c r="P10" s="17">
        <v>0</v>
      </c>
      <c r="Q10" s="16">
        <v>0.2</v>
      </c>
      <c r="R10" s="16">
        <v>0.2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16</v>
      </c>
      <c r="C11" s="16">
        <v>0.64</v>
      </c>
      <c r="D11" s="16">
        <v>0.64</v>
      </c>
      <c r="E11" s="16">
        <v>0.65</v>
      </c>
      <c r="F11" s="16">
        <v>0.65</v>
      </c>
      <c r="G11" s="23">
        <v>0.65</v>
      </c>
      <c r="H11" s="24">
        <v>0</v>
      </c>
      <c r="I11" s="25">
        <v>1.0000000000000009E-2</v>
      </c>
      <c r="J11" s="17">
        <v>1.5625E-2</v>
      </c>
      <c r="K11" s="26">
        <v>1889315</v>
      </c>
      <c r="L11" s="26">
        <v>1228363.0900000001</v>
      </c>
      <c r="M11" s="18">
        <v>2938.6676794258374</v>
      </c>
      <c r="N11" s="18">
        <v>13437.6225139</v>
      </c>
      <c r="O11" s="19">
        <v>0.65016320200707667</v>
      </c>
      <c r="P11" s="17">
        <v>-7.1428571428571286E-2</v>
      </c>
      <c r="Q11" s="16">
        <v>0.84</v>
      </c>
      <c r="R11" s="16">
        <v>0.64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71</v>
      </c>
      <c r="C12" s="16">
        <v>1745</v>
      </c>
      <c r="D12" s="16">
        <v>1745</v>
      </c>
      <c r="E12" s="16">
        <v>1745</v>
      </c>
      <c r="F12" s="16">
        <v>1745</v>
      </c>
      <c r="G12" s="23">
        <v>1745</v>
      </c>
      <c r="H12" s="24">
        <v>0</v>
      </c>
      <c r="I12" s="25">
        <v>0</v>
      </c>
      <c r="J12" s="17">
        <v>0</v>
      </c>
      <c r="K12" s="26">
        <v>36709</v>
      </c>
      <c r="L12" s="26">
        <v>64230925.200000003</v>
      </c>
      <c r="M12" s="18">
        <v>153662.50047846889</v>
      </c>
      <c r="N12" s="18">
        <v>6557974.3744799998</v>
      </c>
      <c r="O12" s="19">
        <v>1749.7323599117383</v>
      </c>
      <c r="P12" s="17">
        <v>0.82722513089005245</v>
      </c>
      <c r="Q12" s="16">
        <v>1767</v>
      </c>
      <c r="R12" s="16">
        <v>955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64</v>
      </c>
      <c r="C13" s="16">
        <v>13.5</v>
      </c>
      <c r="D13" s="16">
        <v>13.5</v>
      </c>
      <c r="E13" s="16">
        <v>13.5</v>
      </c>
      <c r="F13" s="16">
        <v>13.5</v>
      </c>
      <c r="G13" s="23">
        <v>13.5</v>
      </c>
      <c r="H13" s="24">
        <v>0</v>
      </c>
      <c r="I13" s="25">
        <v>0</v>
      </c>
      <c r="J13" s="17">
        <v>0</v>
      </c>
      <c r="K13" s="26">
        <v>629926</v>
      </c>
      <c r="L13" s="26">
        <v>8501753.0999999996</v>
      </c>
      <c r="M13" s="18">
        <v>20339.122248803826</v>
      </c>
      <c r="N13" s="18">
        <v>17583.494890500002</v>
      </c>
      <c r="O13" s="19">
        <v>13.49643148560307</v>
      </c>
      <c r="P13" s="17">
        <v>3.8461538461538547E-2</v>
      </c>
      <c r="Q13" s="16">
        <v>15.2</v>
      </c>
      <c r="R13" s="16">
        <v>11.55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72</v>
      </c>
      <c r="C14" s="16">
        <v>6.85</v>
      </c>
      <c r="D14" s="16">
        <v>6.85</v>
      </c>
      <c r="E14" s="16">
        <v>6.85</v>
      </c>
      <c r="F14" s="16">
        <v>6.85</v>
      </c>
      <c r="G14" s="23">
        <v>6.85</v>
      </c>
      <c r="H14" s="24">
        <v>0</v>
      </c>
      <c r="I14" s="25">
        <v>0</v>
      </c>
      <c r="J14" s="17">
        <v>0</v>
      </c>
      <c r="K14" s="26">
        <v>26225</v>
      </c>
      <c r="L14" s="26">
        <v>184936.25</v>
      </c>
      <c r="M14" s="18">
        <v>442.43122009569379</v>
      </c>
      <c r="N14" s="18">
        <v>1985.2906119499999</v>
      </c>
      <c r="O14" s="19">
        <v>7.0519065776930407</v>
      </c>
      <c r="P14" s="17">
        <v>-0.19883040935672525</v>
      </c>
      <c r="Q14" s="16">
        <v>8.5500000000000007</v>
      </c>
      <c r="R14" s="16">
        <v>6.15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105</v>
      </c>
      <c r="C15" s="16">
        <v>51.2</v>
      </c>
      <c r="D15" s="16">
        <v>51.2</v>
      </c>
      <c r="E15" s="16">
        <v>51.2</v>
      </c>
      <c r="F15" s="16">
        <v>51.2</v>
      </c>
      <c r="G15" s="23">
        <v>51.2</v>
      </c>
      <c r="H15" s="24">
        <v>0</v>
      </c>
      <c r="I15" s="25">
        <v>0</v>
      </c>
      <c r="J15" s="17">
        <v>0</v>
      </c>
      <c r="K15" s="26">
        <v>4320</v>
      </c>
      <c r="L15" s="26">
        <v>200876.5</v>
      </c>
      <c r="M15" s="18">
        <v>480.56578947368422</v>
      </c>
      <c r="N15" s="18">
        <v>25598.5664</v>
      </c>
      <c r="O15" s="19">
        <v>46.499189814814812</v>
      </c>
      <c r="P15" s="17">
        <v>-3.3050047214353118E-2</v>
      </c>
      <c r="Q15" s="16">
        <v>62.55</v>
      </c>
      <c r="R15" s="16">
        <v>51.2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63</v>
      </c>
      <c r="C16" s="16">
        <v>74.25</v>
      </c>
      <c r="D16" s="16">
        <v>74.25</v>
      </c>
      <c r="E16" s="16">
        <v>71.900000000000006</v>
      </c>
      <c r="F16" s="16">
        <v>66.849999999999994</v>
      </c>
      <c r="G16" s="23">
        <v>71.900000000000006</v>
      </c>
      <c r="H16" s="24">
        <v>7.5542258788332317E-2</v>
      </c>
      <c r="I16" s="25">
        <v>-2.3499999999999943</v>
      </c>
      <c r="J16" s="17">
        <v>-3.1649831649831595E-2</v>
      </c>
      <c r="K16" s="26">
        <v>1034909</v>
      </c>
      <c r="L16" s="26">
        <v>70173821.950000003</v>
      </c>
      <c r="M16" s="18">
        <v>167879.95681818182</v>
      </c>
      <c r="N16" s="18">
        <v>2434847.0569139998</v>
      </c>
      <c r="O16" s="19">
        <v>67.806755908007375</v>
      </c>
      <c r="P16" s="17">
        <v>7.2334079045488497E-2</v>
      </c>
      <c r="Q16" s="16">
        <v>74.25</v>
      </c>
      <c r="R16" s="16">
        <v>68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96</v>
      </c>
      <c r="C17" s="16">
        <v>49.5</v>
      </c>
      <c r="D17" s="16">
        <v>49.5</v>
      </c>
      <c r="E17" s="16">
        <v>52.9</v>
      </c>
      <c r="F17" s="16">
        <v>52.9</v>
      </c>
      <c r="G17" s="23">
        <v>52.9</v>
      </c>
      <c r="H17" s="24">
        <v>0</v>
      </c>
      <c r="I17" s="25">
        <v>3.3999999999999986</v>
      </c>
      <c r="J17" s="17">
        <v>6.8686868686868685E-2</v>
      </c>
      <c r="K17" s="26">
        <v>325083</v>
      </c>
      <c r="L17" s="26">
        <v>16398009.449999999</v>
      </c>
      <c r="M17" s="18">
        <v>39229.687679425835</v>
      </c>
      <c r="N17" s="18">
        <v>952200</v>
      </c>
      <c r="O17" s="19">
        <v>50.442531445815376</v>
      </c>
      <c r="P17" s="17">
        <v>0.32250000000000001</v>
      </c>
      <c r="Q17" s="16">
        <v>66</v>
      </c>
      <c r="R17" s="16">
        <v>44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17</v>
      </c>
      <c r="C18" s="16">
        <v>17.25</v>
      </c>
      <c r="D18" s="16">
        <v>17.25</v>
      </c>
      <c r="E18" s="16">
        <v>17.25</v>
      </c>
      <c r="F18" s="16">
        <v>17.25</v>
      </c>
      <c r="G18" s="23">
        <v>17.25</v>
      </c>
      <c r="H18" s="24">
        <v>0</v>
      </c>
      <c r="I18" s="25">
        <v>0</v>
      </c>
      <c r="J18" s="17">
        <v>0</v>
      </c>
      <c r="K18" s="26">
        <v>284002</v>
      </c>
      <c r="L18" s="26">
        <v>4487995.7</v>
      </c>
      <c r="M18" s="18">
        <v>10736.831818181819</v>
      </c>
      <c r="N18" s="18">
        <v>32398.985189999999</v>
      </c>
      <c r="O18" s="19">
        <v>15.802690474010747</v>
      </c>
      <c r="P18" s="17">
        <v>0.96022727272727249</v>
      </c>
      <c r="Q18" s="16">
        <v>17.7</v>
      </c>
      <c r="R18" s="16">
        <v>7.75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70</v>
      </c>
      <c r="C19" s="16">
        <v>18.149999999999999</v>
      </c>
      <c r="D19" s="16">
        <v>18.149999999999999</v>
      </c>
      <c r="E19" s="16">
        <v>18.149999999999999</v>
      </c>
      <c r="F19" s="16">
        <v>18.149999999999999</v>
      </c>
      <c r="G19" s="23">
        <v>18.149999999999999</v>
      </c>
      <c r="H19" s="24">
        <v>0</v>
      </c>
      <c r="I19" s="25">
        <v>0</v>
      </c>
      <c r="J19" s="17">
        <v>0</v>
      </c>
      <c r="K19" s="26">
        <v>54325</v>
      </c>
      <c r="L19" s="26">
        <v>961320.95</v>
      </c>
      <c r="M19" s="18">
        <v>2299.8108851674642</v>
      </c>
      <c r="N19" s="18">
        <v>12704.999999999998</v>
      </c>
      <c r="O19" s="19">
        <v>17.695737689829727</v>
      </c>
      <c r="P19" s="17">
        <v>-6.6838046272493568E-2</v>
      </c>
      <c r="Q19" s="16">
        <v>22.4</v>
      </c>
      <c r="R19" s="16">
        <v>17.55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116</v>
      </c>
      <c r="C20" s="16">
        <v>3.4</v>
      </c>
      <c r="D20" s="16">
        <v>3.4</v>
      </c>
      <c r="E20" s="16">
        <v>3.4</v>
      </c>
      <c r="F20" s="16">
        <v>3.4</v>
      </c>
      <c r="G20" s="23">
        <v>3.4</v>
      </c>
      <c r="H20" s="24">
        <v>0</v>
      </c>
      <c r="I20" s="25">
        <v>0</v>
      </c>
      <c r="J20" s="17">
        <v>0</v>
      </c>
      <c r="K20" s="26">
        <v>303</v>
      </c>
      <c r="L20" s="26">
        <v>1133.22</v>
      </c>
      <c r="M20" s="18">
        <v>2.7110526315789474</v>
      </c>
      <c r="N20" s="18">
        <v>5265.8519999999999</v>
      </c>
      <c r="O20" s="19">
        <v>3.74</v>
      </c>
      <c r="P20" s="17">
        <v>6.5830721003134807E-2</v>
      </c>
      <c r="Q20" s="16">
        <v>3.4</v>
      </c>
      <c r="R20" s="16">
        <v>3.19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101</v>
      </c>
      <c r="C21" s="16">
        <v>1.04</v>
      </c>
      <c r="D21" s="16">
        <v>1.04</v>
      </c>
      <c r="E21" s="16">
        <v>1.05</v>
      </c>
      <c r="F21" s="16">
        <v>1.05</v>
      </c>
      <c r="G21" s="23">
        <v>1.05</v>
      </c>
      <c r="H21" s="24">
        <v>0</v>
      </c>
      <c r="I21" s="25">
        <v>1.0000000000000009E-2</v>
      </c>
      <c r="J21" s="17">
        <v>9.6153846153845812E-3</v>
      </c>
      <c r="K21" s="26">
        <v>118719</v>
      </c>
      <c r="L21" s="26">
        <v>124689.38</v>
      </c>
      <c r="M21" s="18">
        <v>298.29995215311004</v>
      </c>
      <c r="N21" s="18">
        <v>3518.0352375000002</v>
      </c>
      <c r="O21" s="19">
        <v>1.0502900125506449</v>
      </c>
      <c r="P21" s="17">
        <v>-0.38953488372093015</v>
      </c>
      <c r="Q21" s="16">
        <v>1.79</v>
      </c>
      <c r="R21" s="16">
        <v>1.04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74</v>
      </c>
      <c r="C22" s="16">
        <v>3.4</v>
      </c>
      <c r="D22" s="16">
        <v>3.4</v>
      </c>
      <c r="E22" s="16">
        <v>3.4</v>
      </c>
      <c r="F22" s="16">
        <v>3.4</v>
      </c>
      <c r="G22" s="23">
        <v>3.4</v>
      </c>
      <c r="H22" s="24">
        <v>0</v>
      </c>
      <c r="I22" s="25">
        <v>0</v>
      </c>
      <c r="J22" s="17">
        <v>0</v>
      </c>
      <c r="K22" s="26">
        <v>164087</v>
      </c>
      <c r="L22" s="26">
        <v>516708.85</v>
      </c>
      <c r="M22" s="18">
        <v>1236.1455741626794</v>
      </c>
      <c r="N22" s="18">
        <v>26620.287977599997</v>
      </c>
      <c r="O22" s="19">
        <v>3.1489932170129258</v>
      </c>
      <c r="P22" s="17">
        <v>0.44680851063829774</v>
      </c>
      <c r="Q22" s="16">
        <v>4.8499999999999996</v>
      </c>
      <c r="R22" s="16">
        <v>1.87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57</v>
      </c>
      <c r="C23" s="16">
        <v>0.25</v>
      </c>
      <c r="D23" s="16">
        <v>0.25</v>
      </c>
      <c r="E23" s="16">
        <v>0.25</v>
      </c>
      <c r="F23" s="16">
        <v>0.25</v>
      </c>
      <c r="G23" s="23">
        <v>0.25</v>
      </c>
      <c r="H23" s="24">
        <v>0</v>
      </c>
      <c r="I23" s="25">
        <v>0</v>
      </c>
      <c r="J23" s="17">
        <v>0</v>
      </c>
      <c r="K23" s="26">
        <v>320</v>
      </c>
      <c r="L23" s="26">
        <v>80</v>
      </c>
      <c r="M23" s="18">
        <v>0.19138755980861244</v>
      </c>
      <c r="N23" s="18">
        <v>1174.0150000000001</v>
      </c>
      <c r="O23" s="19">
        <v>0.25</v>
      </c>
      <c r="P23" s="17">
        <v>0.13636363636363646</v>
      </c>
      <c r="Q23" s="16">
        <v>0.25</v>
      </c>
      <c r="R23" s="16">
        <v>0.2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84</v>
      </c>
      <c r="C24" s="16">
        <v>0.68</v>
      </c>
      <c r="D24" s="16">
        <v>0.68</v>
      </c>
      <c r="E24" s="16">
        <v>0.67</v>
      </c>
      <c r="F24" s="16">
        <v>0.62</v>
      </c>
      <c r="G24" s="23">
        <v>0.62</v>
      </c>
      <c r="H24" s="24">
        <v>8.0645161290322731E-2</v>
      </c>
      <c r="I24" s="25">
        <v>-6.0000000000000053E-2</v>
      </c>
      <c r="J24" s="17">
        <v>-8.8235294117647078E-2</v>
      </c>
      <c r="K24" s="26">
        <v>932119</v>
      </c>
      <c r="L24" s="26">
        <v>589205.31999999995</v>
      </c>
      <c r="M24" s="18">
        <v>1409.5821052631577</v>
      </c>
      <c r="N24" s="18">
        <v>6636.79</v>
      </c>
      <c r="O24" s="19">
        <v>0.63211383954194689</v>
      </c>
      <c r="P24" s="17">
        <v>-0.21518987341772156</v>
      </c>
      <c r="Q24" s="16">
        <v>0.74</v>
      </c>
      <c r="R24" s="16">
        <v>0.56000000000000005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115</v>
      </c>
      <c r="C25" s="16">
        <v>3.2</v>
      </c>
      <c r="D25" s="16">
        <v>3.2</v>
      </c>
      <c r="E25" s="16">
        <v>3.2</v>
      </c>
      <c r="F25" s="16">
        <v>3.2</v>
      </c>
      <c r="G25" s="23">
        <v>3.2</v>
      </c>
      <c r="H25" s="24">
        <v>0</v>
      </c>
      <c r="I25" s="25">
        <v>0</v>
      </c>
      <c r="J25" s="17">
        <v>0</v>
      </c>
      <c r="K25" s="26">
        <v>21605</v>
      </c>
      <c r="L25" s="26">
        <v>69136</v>
      </c>
      <c r="M25" s="18">
        <v>165.39712918660288</v>
      </c>
      <c r="N25" s="18">
        <v>1293.6080000000002</v>
      </c>
      <c r="O25" s="19">
        <v>3.2</v>
      </c>
      <c r="P25" s="17">
        <v>-0.23809523809523814</v>
      </c>
      <c r="Q25" s="16">
        <v>4.2</v>
      </c>
      <c r="R25" s="16">
        <v>3.2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60</v>
      </c>
      <c r="C26" s="16">
        <v>28.8</v>
      </c>
      <c r="D26" s="16">
        <v>28.8</v>
      </c>
      <c r="E26" s="16">
        <v>28.8</v>
      </c>
      <c r="F26" s="16">
        <v>28.8</v>
      </c>
      <c r="G26" s="23">
        <v>28.8</v>
      </c>
      <c r="H26" s="24">
        <v>0</v>
      </c>
      <c r="I26" s="25">
        <v>0</v>
      </c>
      <c r="J26" s="17">
        <v>0</v>
      </c>
      <c r="K26" s="26">
        <v>20367</v>
      </c>
      <c r="L26" s="26">
        <v>541909</v>
      </c>
      <c r="M26" s="18">
        <v>1296.4330143540669</v>
      </c>
      <c r="N26" s="18">
        <v>19985.820969600001</v>
      </c>
      <c r="O26" s="19">
        <v>26.60720773800756</v>
      </c>
      <c r="P26" s="17">
        <v>0.30909090909090908</v>
      </c>
      <c r="Q26" s="16">
        <v>34.25</v>
      </c>
      <c r="R26" s="16">
        <v>21.3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98</v>
      </c>
      <c r="C27" s="16">
        <v>0.62</v>
      </c>
      <c r="D27" s="16">
        <v>0.62</v>
      </c>
      <c r="E27" s="16">
        <v>0.62</v>
      </c>
      <c r="F27" s="16">
        <v>0.62</v>
      </c>
      <c r="G27" s="23">
        <v>0.62</v>
      </c>
      <c r="H27" s="24">
        <v>0</v>
      </c>
      <c r="I27" s="25">
        <v>0</v>
      </c>
      <c r="J27" s="17">
        <v>0</v>
      </c>
      <c r="K27" s="26">
        <v>633</v>
      </c>
      <c r="L27" s="26">
        <v>373.47</v>
      </c>
      <c r="M27" s="18">
        <v>0.89346889952153119</v>
      </c>
      <c r="N27" s="18">
        <v>11263.163492599999</v>
      </c>
      <c r="O27" s="19">
        <v>0.59000000000000008</v>
      </c>
      <c r="P27" s="17">
        <v>0.34782608695652173</v>
      </c>
      <c r="Q27" s="16">
        <v>0.74</v>
      </c>
      <c r="R27" s="16">
        <v>0.5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76</v>
      </c>
      <c r="C28" s="16">
        <v>0.46</v>
      </c>
      <c r="D28" s="16">
        <v>0.46</v>
      </c>
      <c r="E28" s="16">
        <v>0.5</v>
      </c>
      <c r="F28" s="16">
        <v>0.46</v>
      </c>
      <c r="G28" s="23">
        <v>0.5</v>
      </c>
      <c r="H28" s="24">
        <v>8.6956521739130377E-2</v>
      </c>
      <c r="I28" s="25">
        <v>3.999999999999998E-2</v>
      </c>
      <c r="J28" s="17">
        <v>8.6956521739130377E-2</v>
      </c>
      <c r="K28" s="26">
        <v>741284</v>
      </c>
      <c r="L28" s="26">
        <v>355730.8</v>
      </c>
      <c r="M28" s="18">
        <v>851.03062200956936</v>
      </c>
      <c r="N28" s="18">
        <v>1776</v>
      </c>
      <c r="O28" s="19">
        <v>0.47988463261044351</v>
      </c>
      <c r="P28" s="17">
        <v>0.31578947368421062</v>
      </c>
      <c r="Q28" s="16">
        <v>0.61</v>
      </c>
      <c r="R28" s="16">
        <v>0.35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66</v>
      </c>
      <c r="C29" s="16">
        <v>7</v>
      </c>
      <c r="D29" s="16">
        <v>7</v>
      </c>
      <c r="E29" s="16">
        <v>7</v>
      </c>
      <c r="F29" s="16">
        <v>7</v>
      </c>
      <c r="G29" s="23">
        <v>7</v>
      </c>
      <c r="H29" s="24">
        <v>0</v>
      </c>
      <c r="I29" s="25">
        <v>0</v>
      </c>
      <c r="J29" s="17">
        <v>0</v>
      </c>
      <c r="K29" s="26">
        <v>545273</v>
      </c>
      <c r="L29" s="26">
        <v>3817272.85</v>
      </c>
      <c r="M29" s="18">
        <v>9132.2316985645939</v>
      </c>
      <c r="N29" s="18">
        <v>41173.049364999999</v>
      </c>
      <c r="O29" s="19">
        <v>7.0006636125390402</v>
      </c>
      <c r="P29" s="17">
        <v>-0.11392405063291144</v>
      </c>
      <c r="Q29" s="16">
        <v>8</v>
      </c>
      <c r="R29" s="16">
        <v>6.5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75</v>
      </c>
      <c r="C30" s="16">
        <v>2.4</v>
      </c>
      <c r="D30" s="16">
        <v>2.4</v>
      </c>
      <c r="E30" s="16">
        <v>2.4</v>
      </c>
      <c r="F30" s="16">
        <v>2.4</v>
      </c>
      <c r="G30" s="23">
        <v>2.4</v>
      </c>
      <c r="H30" s="24">
        <v>0</v>
      </c>
      <c r="I30" s="25">
        <v>0</v>
      </c>
      <c r="J30" s="17">
        <v>0</v>
      </c>
      <c r="K30" s="26">
        <v>343066</v>
      </c>
      <c r="L30" s="26">
        <v>833855.91</v>
      </c>
      <c r="M30" s="18">
        <v>1994.8705980861246</v>
      </c>
      <c r="N30" s="18">
        <v>4227.1728623999998</v>
      </c>
      <c r="O30" s="19">
        <v>2.4305990975497429</v>
      </c>
      <c r="P30" s="17">
        <v>-9.0909090909090939E-2</v>
      </c>
      <c r="Q30" s="16">
        <v>3</v>
      </c>
      <c r="R30" s="16">
        <v>2.0499999999999998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117</v>
      </c>
      <c r="C31" s="16">
        <v>0.88</v>
      </c>
      <c r="D31" s="16">
        <v>0.88</v>
      </c>
      <c r="E31" s="16">
        <v>0.8</v>
      </c>
      <c r="F31" s="16">
        <v>0.8</v>
      </c>
      <c r="G31" s="23">
        <v>0.8</v>
      </c>
      <c r="H31" s="24">
        <v>0</v>
      </c>
      <c r="I31" s="25">
        <v>-7.999999999999996E-2</v>
      </c>
      <c r="J31" s="17">
        <v>-9.0909090909090828E-2</v>
      </c>
      <c r="K31" s="26">
        <v>1904670</v>
      </c>
      <c r="L31" s="26">
        <v>1524098</v>
      </c>
      <c r="M31" s="18">
        <v>3646.1674641148325</v>
      </c>
      <c r="N31" s="18">
        <v>2019.8610872000002</v>
      </c>
      <c r="O31" s="19">
        <v>0.80019005917035502</v>
      </c>
      <c r="P31" s="17">
        <v>-0.2857142857142857</v>
      </c>
      <c r="Q31" s="16">
        <v>1.23</v>
      </c>
      <c r="R31" s="16">
        <v>0.8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120</v>
      </c>
      <c r="C32" s="16">
        <v>0.2</v>
      </c>
      <c r="D32" s="16">
        <v>0.2</v>
      </c>
      <c r="E32" s="16">
        <v>0.2</v>
      </c>
      <c r="F32" s="16">
        <v>0.2</v>
      </c>
      <c r="G32" s="23">
        <v>0.2</v>
      </c>
      <c r="H32" s="24">
        <v>0</v>
      </c>
      <c r="I32" s="25">
        <v>0</v>
      </c>
      <c r="J32" s="17">
        <v>0</v>
      </c>
      <c r="K32" s="26">
        <v>200</v>
      </c>
      <c r="L32" s="26">
        <v>40</v>
      </c>
      <c r="M32" s="18">
        <v>9.569377990430622E-2</v>
      </c>
      <c r="N32" s="18">
        <v>2400</v>
      </c>
      <c r="O32" s="19">
        <v>0.2</v>
      </c>
      <c r="P32" s="17">
        <v>0</v>
      </c>
      <c r="Q32" s="16">
        <v>0.2</v>
      </c>
      <c r="R32" s="16">
        <v>0.2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38</v>
      </c>
      <c r="C33" s="16">
        <v>270</v>
      </c>
      <c r="D33" s="16">
        <v>270</v>
      </c>
      <c r="E33" s="16">
        <v>275</v>
      </c>
      <c r="F33" s="16">
        <v>275</v>
      </c>
      <c r="G33" s="23">
        <v>275</v>
      </c>
      <c r="H33" s="24">
        <v>0</v>
      </c>
      <c r="I33" s="25">
        <v>5</v>
      </c>
      <c r="J33" s="17">
        <v>1.8518518518518601E-2</v>
      </c>
      <c r="K33" s="26">
        <v>800587</v>
      </c>
      <c r="L33" s="26">
        <v>212251891.19999999</v>
      </c>
      <c r="M33" s="18">
        <v>507779.64401913871</v>
      </c>
      <c r="N33" s="18">
        <v>4686139.5377499992</v>
      </c>
      <c r="O33" s="19">
        <v>265.12033195642698</v>
      </c>
      <c r="P33" s="17">
        <v>7.0038910505836549E-2</v>
      </c>
      <c r="Q33" s="16">
        <v>300</v>
      </c>
      <c r="R33" s="16">
        <v>249.3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18</v>
      </c>
      <c r="C34" s="16">
        <v>16</v>
      </c>
      <c r="D34" s="16">
        <v>16</v>
      </c>
      <c r="E34" s="16">
        <v>16</v>
      </c>
      <c r="F34" s="16">
        <v>16</v>
      </c>
      <c r="G34" s="23">
        <v>16</v>
      </c>
      <c r="H34" s="24">
        <v>0</v>
      </c>
      <c r="I34" s="25">
        <v>0</v>
      </c>
      <c r="J34" s="17">
        <v>0</v>
      </c>
      <c r="K34" s="26">
        <v>1568173</v>
      </c>
      <c r="L34" s="26">
        <v>25105132.449999999</v>
      </c>
      <c r="M34" s="18">
        <v>60060.125478468901</v>
      </c>
      <c r="N34" s="18">
        <v>194350.05184</v>
      </c>
      <c r="O34" s="19">
        <v>16.009159990638789</v>
      </c>
      <c r="P34" s="17">
        <v>-8.045977011494243E-2</v>
      </c>
      <c r="Q34" s="16">
        <v>18.3</v>
      </c>
      <c r="R34" s="16">
        <v>15.5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107</v>
      </c>
      <c r="C35" s="16">
        <v>4</v>
      </c>
      <c r="D35" s="16">
        <v>4</v>
      </c>
      <c r="E35" s="16">
        <v>4.4000000000000004</v>
      </c>
      <c r="F35" s="16">
        <v>4.4000000000000004</v>
      </c>
      <c r="G35" s="23">
        <v>4.4000000000000004</v>
      </c>
      <c r="H35" s="24">
        <v>0</v>
      </c>
      <c r="I35" s="25">
        <v>0.40000000000000036</v>
      </c>
      <c r="J35" s="17">
        <v>0.10000000000000009</v>
      </c>
      <c r="K35" s="26">
        <v>245164</v>
      </c>
      <c r="L35" s="26">
        <v>1046573.8</v>
      </c>
      <c r="M35" s="18">
        <v>2503.765071770335</v>
      </c>
      <c r="N35" s="18">
        <v>8800</v>
      </c>
      <c r="O35" s="19">
        <v>4.2688722650960171</v>
      </c>
      <c r="P35" s="17">
        <v>3.529411764705892E-2</v>
      </c>
      <c r="Q35" s="16">
        <v>4.4000000000000004</v>
      </c>
      <c r="R35" s="16">
        <v>3.12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41</v>
      </c>
      <c r="C36" s="16">
        <v>7.5</v>
      </c>
      <c r="D36" s="16">
        <v>7.5</v>
      </c>
      <c r="E36" s="16">
        <v>7.5</v>
      </c>
      <c r="F36" s="16">
        <v>7.5</v>
      </c>
      <c r="G36" s="23">
        <v>7.5</v>
      </c>
      <c r="H36" s="24">
        <v>0</v>
      </c>
      <c r="I36" s="25">
        <v>0</v>
      </c>
      <c r="J36" s="17">
        <v>0</v>
      </c>
      <c r="K36" s="26">
        <v>116800</v>
      </c>
      <c r="L36" s="26">
        <v>834322.2</v>
      </c>
      <c r="M36" s="18">
        <v>1995.9861244019137</v>
      </c>
      <c r="N36" s="18">
        <v>9781.0848525000001</v>
      </c>
      <c r="O36" s="19">
        <v>7.1431695205479446</v>
      </c>
      <c r="P36" s="17">
        <v>0.48514851485148514</v>
      </c>
      <c r="Q36" s="16">
        <v>8</v>
      </c>
      <c r="R36" s="16">
        <v>4.99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19</v>
      </c>
      <c r="C37" s="16">
        <v>10.1</v>
      </c>
      <c r="D37" s="16">
        <v>10.1</v>
      </c>
      <c r="E37" s="16">
        <v>9.5</v>
      </c>
      <c r="F37" s="16">
        <v>9.5</v>
      </c>
      <c r="G37" s="23">
        <v>9.5</v>
      </c>
      <c r="H37" s="24">
        <v>0</v>
      </c>
      <c r="I37" s="25">
        <v>-0.59999999999999964</v>
      </c>
      <c r="J37" s="17">
        <v>-5.9405940594059348E-2</v>
      </c>
      <c r="K37" s="26">
        <v>1458722</v>
      </c>
      <c r="L37" s="26">
        <v>13770324.6</v>
      </c>
      <c r="M37" s="18">
        <v>32943.360287081341</v>
      </c>
      <c r="N37" s="18">
        <v>174320.73659000001</v>
      </c>
      <c r="O37" s="19">
        <v>9.4399924043100736</v>
      </c>
      <c r="P37" s="17">
        <v>9.1954022988505857E-2</v>
      </c>
      <c r="Q37" s="16">
        <v>13.1</v>
      </c>
      <c r="R37" s="16">
        <v>8.6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99</v>
      </c>
      <c r="C38" s="16">
        <v>2.44</v>
      </c>
      <c r="D38" s="16">
        <v>2.44</v>
      </c>
      <c r="E38" s="16">
        <v>2.44</v>
      </c>
      <c r="F38" s="16">
        <v>2.44</v>
      </c>
      <c r="G38" s="23">
        <v>2.44</v>
      </c>
      <c r="H38" s="24">
        <v>0</v>
      </c>
      <c r="I38" s="25">
        <v>0</v>
      </c>
      <c r="J38" s="17">
        <v>0</v>
      </c>
      <c r="K38" s="26">
        <v>1055</v>
      </c>
      <c r="L38" s="26">
        <v>2827.4</v>
      </c>
      <c r="M38" s="18">
        <v>6.7641148325358857</v>
      </c>
      <c r="N38" s="18">
        <v>16188.3264</v>
      </c>
      <c r="O38" s="19">
        <v>2.68</v>
      </c>
      <c r="P38" s="17">
        <v>0.29100529100529093</v>
      </c>
      <c r="Q38" s="16">
        <v>3</v>
      </c>
      <c r="R38" s="16">
        <v>1.89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39</v>
      </c>
      <c r="C39" s="16">
        <v>8.4</v>
      </c>
      <c r="D39" s="16">
        <v>8.4</v>
      </c>
      <c r="E39" s="16">
        <v>9.1999999999999993</v>
      </c>
      <c r="F39" s="16">
        <v>9</v>
      </c>
      <c r="G39" s="23">
        <v>9.1999999999999993</v>
      </c>
      <c r="H39" s="24">
        <v>2.2222222222222143E-2</v>
      </c>
      <c r="I39" s="25">
        <v>0.79999999999999893</v>
      </c>
      <c r="J39" s="17">
        <v>9.5238095238095122E-2</v>
      </c>
      <c r="K39" s="26">
        <v>3893293</v>
      </c>
      <c r="L39" s="26">
        <v>35407928.049999997</v>
      </c>
      <c r="M39" s="18">
        <v>84707.961842105258</v>
      </c>
      <c r="N39" s="18">
        <v>330236.69366799999</v>
      </c>
      <c r="O39" s="19">
        <v>9.0945962839169816</v>
      </c>
      <c r="P39" s="17">
        <v>-0.19298245614035092</v>
      </c>
      <c r="Q39" s="16">
        <v>12.4</v>
      </c>
      <c r="R39" s="16">
        <v>8.4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20</v>
      </c>
      <c r="C40" s="16">
        <v>3.5</v>
      </c>
      <c r="D40" s="16">
        <v>3.5</v>
      </c>
      <c r="E40" s="16">
        <v>3.5</v>
      </c>
      <c r="F40" s="16">
        <v>3.49</v>
      </c>
      <c r="G40" s="23">
        <v>3.5</v>
      </c>
      <c r="H40" s="24">
        <v>2.8653295128939771E-3</v>
      </c>
      <c r="I40" s="25">
        <v>0</v>
      </c>
      <c r="J40" s="17">
        <v>0</v>
      </c>
      <c r="K40" s="26">
        <v>26198800</v>
      </c>
      <c r="L40" s="26">
        <v>91683258.030000001</v>
      </c>
      <c r="M40" s="18">
        <v>219337.93787081339</v>
      </c>
      <c r="N40" s="18">
        <v>69309.487624999994</v>
      </c>
      <c r="O40" s="19">
        <v>3.4995212769287143</v>
      </c>
      <c r="P40" s="17">
        <v>0.17056856187290959</v>
      </c>
      <c r="Q40" s="16">
        <v>3.88</v>
      </c>
      <c r="R40" s="16">
        <v>2.85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21</v>
      </c>
      <c r="C41" s="16">
        <v>3.35</v>
      </c>
      <c r="D41" s="16">
        <v>3.35</v>
      </c>
      <c r="E41" s="16">
        <v>3.35</v>
      </c>
      <c r="F41" s="16">
        <v>3.29</v>
      </c>
      <c r="G41" s="23">
        <v>3.29</v>
      </c>
      <c r="H41" s="24">
        <v>1.8237082066869359E-2</v>
      </c>
      <c r="I41" s="25">
        <v>-6.0000000000000053E-2</v>
      </c>
      <c r="J41" s="17">
        <v>-1.7910447761193993E-2</v>
      </c>
      <c r="K41" s="26">
        <v>8988498</v>
      </c>
      <c r="L41" s="26">
        <v>29910935.859999999</v>
      </c>
      <c r="M41" s="18">
        <v>71557.262822966499</v>
      </c>
      <c r="N41" s="18">
        <v>95327.082195800002</v>
      </c>
      <c r="O41" s="19">
        <v>3.3276901057329042</v>
      </c>
      <c r="P41" s="17">
        <v>0.29019607843137263</v>
      </c>
      <c r="Q41" s="16">
        <v>4.05</v>
      </c>
      <c r="R41" s="16">
        <v>2.5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93</v>
      </c>
      <c r="C42" s="16">
        <v>11.2</v>
      </c>
      <c r="D42" s="16">
        <v>11.2</v>
      </c>
      <c r="E42" s="16">
        <v>11.2</v>
      </c>
      <c r="F42" s="16">
        <v>11.2</v>
      </c>
      <c r="G42" s="23">
        <v>11.2</v>
      </c>
      <c r="H42" s="24">
        <v>0</v>
      </c>
      <c r="I42" s="25">
        <v>0</v>
      </c>
      <c r="J42" s="17">
        <v>0</v>
      </c>
      <c r="K42" s="26">
        <v>70911</v>
      </c>
      <c r="L42" s="26">
        <v>716699.8</v>
      </c>
      <c r="M42" s="18">
        <v>1714.5928229665074</v>
      </c>
      <c r="N42" s="18">
        <v>23367.234800000002</v>
      </c>
      <c r="O42" s="19">
        <v>10.107032759374428</v>
      </c>
      <c r="P42" s="17">
        <v>0.80064308681672025</v>
      </c>
      <c r="Q42" s="16">
        <v>12.05</v>
      </c>
      <c r="R42" s="16">
        <v>6.22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22</v>
      </c>
      <c r="C43" s="16">
        <v>32</v>
      </c>
      <c r="D43" s="16">
        <v>32</v>
      </c>
      <c r="E43" s="16">
        <v>32.9</v>
      </c>
      <c r="F43" s="16">
        <v>32</v>
      </c>
      <c r="G43" s="23">
        <v>32.9</v>
      </c>
      <c r="H43" s="24">
        <v>2.8124999999999956E-2</v>
      </c>
      <c r="I43" s="25">
        <v>0.89999999999999858</v>
      </c>
      <c r="J43" s="17">
        <v>2.8124999999999956E-2</v>
      </c>
      <c r="K43" s="26">
        <v>915497</v>
      </c>
      <c r="L43" s="26">
        <v>29703939.550000001</v>
      </c>
      <c r="M43" s="18">
        <v>71062.056339712915</v>
      </c>
      <c r="N43" s="18">
        <v>134902.48900450001</v>
      </c>
      <c r="O43" s="19">
        <v>32.445698402070136</v>
      </c>
      <c r="P43" s="17">
        <v>0.16049382716049365</v>
      </c>
      <c r="Q43" s="16">
        <v>41.45</v>
      </c>
      <c r="R43" s="16">
        <v>28.1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77</v>
      </c>
      <c r="C44" s="16">
        <v>0.32</v>
      </c>
      <c r="D44" s="16">
        <v>0.32</v>
      </c>
      <c r="E44" s="16">
        <v>0.32</v>
      </c>
      <c r="F44" s="16">
        <v>0.32</v>
      </c>
      <c r="G44" s="23">
        <v>0.32</v>
      </c>
      <c r="H44" s="24">
        <v>0</v>
      </c>
      <c r="I44" s="25">
        <v>0</v>
      </c>
      <c r="J44" s="17">
        <v>0</v>
      </c>
      <c r="K44" s="26">
        <v>26870</v>
      </c>
      <c r="L44" s="26">
        <v>9066.01</v>
      </c>
      <c r="M44" s="18">
        <v>21.689019138755981</v>
      </c>
      <c r="N44" s="18">
        <v>704</v>
      </c>
      <c r="O44" s="19">
        <v>0.33740267956829179</v>
      </c>
      <c r="P44" s="17">
        <v>-0.17948717948717952</v>
      </c>
      <c r="Q44" s="16">
        <v>0.4</v>
      </c>
      <c r="R44" s="16">
        <v>0.31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49</v>
      </c>
      <c r="C45" s="16">
        <v>6.4</v>
      </c>
      <c r="D45" s="16">
        <v>6.4</v>
      </c>
      <c r="E45" s="16">
        <v>6</v>
      </c>
      <c r="F45" s="16">
        <v>6</v>
      </c>
      <c r="G45" s="23">
        <v>6</v>
      </c>
      <c r="H45" s="24">
        <v>0</v>
      </c>
      <c r="I45" s="25">
        <v>-0.40000000000000036</v>
      </c>
      <c r="J45" s="17">
        <v>-6.25E-2</v>
      </c>
      <c r="K45" s="26">
        <v>378537</v>
      </c>
      <c r="L45" s="26">
        <v>2290974.9500000002</v>
      </c>
      <c r="M45" s="18">
        <v>5480.8013157894738</v>
      </c>
      <c r="N45" s="18">
        <v>7175.2589280000011</v>
      </c>
      <c r="O45" s="19">
        <v>6.0521823494136644</v>
      </c>
      <c r="P45" s="17">
        <v>8.4033613445377853E-3</v>
      </c>
      <c r="Q45" s="16">
        <v>8.35</v>
      </c>
      <c r="R45" s="16">
        <v>5.65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114</v>
      </c>
      <c r="C46" s="16">
        <v>2.75</v>
      </c>
      <c r="D46" s="16">
        <v>2.75</v>
      </c>
      <c r="E46" s="16">
        <v>2.75</v>
      </c>
      <c r="F46" s="16">
        <v>2.75</v>
      </c>
      <c r="G46" s="23">
        <v>2.75</v>
      </c>
      <c r="H46" s="24">
        <v>0</v>
      </c>
      <c r="I46" s="25">
        <v>0</v>
      </c>
      <c r="J46" s="17">
        <v>0</v>
      </c>
      <c r="K46" s="26">
        <v>1124</v>
      </c>
      <c r="L46" s="26">
        <v>3287.56</v>
      </c>
      <c r="M46" s="18">
        <v>7.8649760765550241</v>
      </c>
      <c r="N46" s="18">
        <v>2200</v>
      </c>
      <c r="O46" s="19">
        <v>2.9248754448398575</v>
      </c>
      <c r="P46" s="17">
        <v>-0.34367541766109788</v>
      </c>
      <c r="Q46" s="16">
        <v>4.1900000000000004</v>
      </c>
      <c r="R46" s="16">
        <v>2.5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83</v>
      </c>
      <c r="C47" s="16">
        <v>21</v>
      </c>
      <c r="D47" s="16">
        <v>21</v>
      </c>
      <c r="E47" s="16">
        <v>21</v>
      </c>
      <c r="F47" s="16">
        <v>21</v>
      </c>
      <c r="G47" s="23">
        <v>21</v>
      </c>
      <c r="H47" s="24">
        <v>0</v>
      </c>
      <c r="I47" s="25">
        <v>0</v>
      </c>
      <c r="J47" s="17">
        <v>0</v>
      </c>
      <c r="K47" s="26">
        <v>15828085</v>
      </c>
      <c r="L47" s="26">
        <v>332394763.5</v>
      </c>
      <c r="M47" s="18">
        <v>795202.78349282301</v>
      </c>
      <c r="N47" s="18">
        <v>618054.76361999998</v>
      </c>
      <c r="O47" s="19">
        <v>21.000314535839301</v>
      </c>
      <c r="P47" s="17">
        <v>-0.19230769230769229</v>
      </c>
      <c r="Q47" s="16">
        <v>28</v>
      </c>
      <c r="R47" s="16">
        <v>21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23</v>
      </c>
      <c r="C48" s="16">
        <v>90.5</v>
      </c>
      <c r="D48" s="16">
        <v>90.5</v>
      </c>
      <c r="E48" s="16">
        <v>90.5</v>
      </c>
      <c r="F48" s="16">
        <v>90.5</v>
      </c>
      <c r="G48" s="23">
        <v>90.5</v>
      </c>
      <c r="H48" s="24">
        <v>0</v>
      </c>
      <c r="I48" s="25">
        <v>0</v>
      </c>
      <c r="J48" s="17">
        <v>0</v>
      </c>
      <c r="K48" s="26">
        <v>58873</v>
      </c>
      <c r="L48" s="26">
        <v>4885389.3</v>
      </c>
      <c r="M48" s="18">
        <v>11687.534210526315</v>
      </c>
      <c r="N48" s="18">
        <v>198229.6451195</v>
      </c>
      <c r="O48" s="19">
        <v>82.981830380649868</v>
      </c>
      <c r="P48" s="17">
        <v>1.3205128205128207</v>
      </c>
      <c r="Q48" s="16">
        <v>110</v>
      </c>
      <c r="R48" s="16">
        <v>39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44</v>
      </c>
      <c r="C49" s="16">
        <v>3.19</v>
      </c>
      <c r="D49" s="16">
        <v>3.19</v>
      </c>
      <c r="E49" s="16">
        <v>3.19</v>
      </c>
      <c r="F49" s="16">
        <v>3.19</v>
      </c>
      <c r="G49" s="23">
        <v>3.19</v>
      </c>
      <c r="H49" s="24">
        <v>0</v>
      </c>
      <c r="I49" s="25">
        <v>0</v>
      </c>
      <c r="J49" s="17">
        <v>0</v>
      </c>
      <c r="K49" s="26">
        <v>126635</v>
      </c>
      <c r="L49" s="26">
        <v>387257.44</v>
      </c>
      <c r="M49" s="18">
        <v>926.45320574162679</v>
      </c>
      <c r="N49" s="18">
        <v>25297.330529020001</v>
      </c>
      <c r="O49" s="19">
        <v>3.0580600939708611</v>
      </c>
      <c r="P49" s="17">
        <v>-6.1764705882352944E-2</v>
      </c>
      <c r="Q49" s="16">
        <v>4.0199999999999996</v>
      </c>
      <c r="R49" s="16">
        <v>3.13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111</v>
      </c>
      <c r="C50" s="16">
        <v>9.15</v>
      </c>
      <c r="D50" s="16">
        <v>9.15</v>
      </c>
      <c r="E50" s="16">
        <v>9.15</v>
      </c>
      <c r="F50" s="16">
        <v>9.15</v>
      </c>
      <c r="G50" s="23">
        <v>9.15</v>
      </c>
      <c r="H50" s="24">
        <v>0</v>
      </c>
      <c r="I50" s="25">
        <v>0</v>
      </c>
      <c r="J50" s="17">
        <v>0</v>
      </c>
      <c r="K50" s="26">
        <v>61307</v>
      </c>
      <c r="L50" s="26">
        <v>526423.65</v>
      </c>
      <c r="M50" s="18">
        <v>1259.3867224880382</v>
      </c>
      <c r="N50" s="18">
        <v>3808.6390599000001</v>
      </c>
      <c r="O50" s="19">
        <v>8.5866809662844386</v>
      </c>
      <c r="P50" s="17">
        <v>-3.1746031746031633E-2</v>
      </c>
      <c r="Q50" s="16">
        <v>11</v>
      </c>
      <c r="R50" s="16">
        <v>8.6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56</v>
      </c>
      <c r="C51" s="16">
        <v>5.65</v>
      </c>
      <c r="D51" s="16">
        <v>5.65</v>
      </c>
      <c r="E51" s="16">
        <v>5.8</v>
      </c>
      <c r="F51" s="16">
        <v>5.65</v>
      </c>
      <c r="G51" s="23">
        <v>5.65</v>
      </c>
      <c r="H51" s="24">
        <v>2.6548672566371501E-2</v>
      </c>
      <c r="I51" s="25">
        <v>0</v>
      </c>
      <c r="J51" s="17">
        <v>0</v>
      </c>
      <c r="K51" s="26">
        <v>5684527</v>
      </c>
      <c r="L51" s="26">
        <v>32548260.149999999</v>
      </c>
      <c r="M51" s="18">
        <v>77866.651076555019</v>
      </c>
      <c r="N51" s="18">
        <v>151770.68730750002</v>
      </c>
      <c r="O51" s="19">
        <v>5.7257640169533888</v>
      </c>
      <c r="P51" s="17">
        <v>0.14141414141414144</v>
      </c>
      <c r="Q51" s="16">
        <v>9.75</v>
      </c>
      <c r="R51" s="16">
        <v>4.4000000000000004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67</v>
      </c>
      <c r="C52" s="16">
        <v>0.95</v>
      </c>
      <c r="D52" s="16">
        <v>0.95</v>
      </c>
      <c r="E52" s="16">
        <v>0.99</v>
      </c>
      <c r="F52" s="16">
        <v>0.9</v>
      </c>
      <c r="G52" s="23">
        <v>0.99</v>
      </c>
      <c r="H52" s="24">
        <v>9.9999999999999867E-2</v>
      </c>
      <c r="I52" s="25">
        <v>4.0000000000000036E-2</v>
      </c>
      <c r="J52" s="17">
        <v>4.2105263157894868E-2</v>
      </c>
      <c r="K52" s="26">
        <v>3729066</v>
      </c>
      <c r="L52" s="26">
        <v>3590230.89</v>
      </c>
      <c r="M52" s="18">
        <v>8589.0691148325368</v>
      </c>
      <c r="N52" s="18">
        <v>29169.606807</v>
      </c>
      <c r="O52" s="19">
        <v>0.96276946827972476</v>
      </c>
      <c r="P52" s="17">
        <v>0.76785714285714257</v>
      </c>
      <c r="Q52" s="16">
        <v>0.99</v>
      </c>
      <c r="R52" s="16">
        <v>0.57999999999999996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78</v>
      </c>
      <c r="C53" s="16">
        <v>0.28000000000000003</v>
      </c>
      <c r="D53" s="16">
        <v>0.28000000000000003</v>
      </c>
      <c r="E53" s="16">
        <v>0.28000000000000003</v>
      </c>
      <c r="F53" s="16">
        <v>0.28000000000000003</v>
      </c>
      <c r="G53" s="23">
        <v>0.28000000000000003</v>
      </c>
      <c r="H53" s="24">
        <v>0</v>
      </c>
      <c r="I53" s="25">
        <v>0</v>
      </c>
      <c r="J53" s="17">
        <v>0</v>
      </c>
      <c r="K53" s="26">
        <v>265802</v>
      </c>
      <c r="L53" s="26">
        <v>79090.58</v>
      </c>
      <c r="M53" s="18">
        <v>189.2119138755981</v>
      </c>
      <c r="N53" s="18">
        <v>1753.5564804800001</v>
      </c>
      <c r="O53" s="19">
        <v>0.29755449545150148</v>
      </c>
      <c r="P53" s="17">
        <v>-0.28205128205128205</v>
      </c>
      <c r="Q53" s="16">
        <v>0.45</v>
      </c>
      <c r="R53" s="16">
        <v>0.28000000000000003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47</v>
      </c>
      <c r="C54" s="16">
        <v>26.9</v>
      </c>
      <c r="D54" s="16">
        <v>26.9</v>
      </c>
      <c r="E54" s="16">
        <v>26.9</v>
      </c>
      <c r="F54" s="16">
        <v>26.9</v>
      </c>
      <c r="G54" s="23">
        <v>26.9</v>
      </c>
      <c r="H54" s="24">
        <v>0</v>
      </c>
      <c r="I54" s="25">
        <v>0</v>
      </c>
      <c r="J54" s="17">
        <v>0</v>
      </c>
      <c r="K54" s="26">
        <v>385833</v>
      </c>
      <c r="L54" s="26">
        <v>10437224.65</v>
      </c>
      <c r="M54" s="18">
        <v>24969.436961722487</v>
      </c>
      <c r="N54" s="18">
        <v>42609.599999999999</v>
      </c>
      <c r="O54" s="19">
        <v>27.051145573343909</v>
      </c>
      <c r="P54" s="17">
        <v>0.20357941834451898</v>
      </c>
      <c r="Q54" s="16">
        <v>30.5</v>
      </c>
      <c r="R54" s="16">
        <v>21.8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112</v>
      </c>
      <c r="C55" s="16">
        <v>0.71</v>
      </c>
      <c r="D55" s="16">
        <v>0.71</v>
      </c>
      <c r="E55" s="16">
        <v>0.64</v>
      </c>
      <c r="F55" s="16">
        <v>0.64</v>
      </c>
      <c r="G55" s="23">
        <v>0.64</v>
      </c>
      <c r="H55" s="24">
        <v>0</v>
      </c>
      <c r="I55" s="25">
        <v>-6.9999999999999951E-2</v>
      </c>
      <c r="J55" s="17">
        <v>-9.8591549295774628E-2</v>
      </c>
      <c r="K55" s="26">
        <v>119660</v>
      </c>
      <c r="L55" s="26">
        <v>76842.14</v>
      </c>
      <c r="M55" s="18">
        <v>183.83287081339714</v>
      </c>
      <c r="N55" s="18">
        <v>249.05690368</v>
      </c>
      <c r="O55" s="19">
        <v>0.64217065017549724</v>
      </c>
      <c r="P55" s="17">
        <v>-0.11111111111111105</v>
      </c>
      <c r="Q55" s="16">
        <v>0.86</v>
      </c>
      <c r="R55" s="16">
        <v>0.64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81</v>
      </c>
      <c r="C56" s="16">
        <v>1.03</v>
      </c>
      <c r="D56" s="16">
        <v>1.03</v>
      </c>
      <c r="E56" s="16">
        <v>1.03</v>
      </c>
      <c r="F56" s="16">
        <v>1.03</v>
      </c>
      <c r="G56" s="23">
        <v>1.03</v>
      </c>
      <c r="H56" s="24">
        <v>0</v>
      </c>
      <c r="I56" s="25">
        <v>0</v>
      </c>
      <c r="J56" s="17">
        <v>0</v>
      </c>
      <c r="K56" s="26">
        <v>271481</v>
      </c>
      <c r="L56" s="26">
        <v>286648.43</v>
      </c>
      <c r="M56" s="18">
        <v>685.76179425837324</v>
      </c>
      <c r="N56" s="18">
        <v>7543.1364236299996</v>
      </c>
      <c r="O56" s="19">
        <v>1.0558692136834622</v>
      </c>
      <c r="P56" s="17">
        <v>-1.9047619047619091E-2</v>
      </c>
      <c r="Q56" s="16">
        <v>1.1499999999999999</v>
      </c>
      <c r="R56" s="16">
        <v>1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85</v>
      </c>
      <c r="C57" s="16">
        <v>2.25</v>
      </c>
      <c r="D57" s="16">
        <v>2.25</v>
      </c>
      <c r="E57" s="16">
        <v>2.25</v>
      </c>
      <c r="F57" s="16">
        <v>2.25</v>
      </c>
      <c r="G57" s="23">
        <v>2.25</v>
      </c>
      <c r="H57" s="24">
        <v>0</v>
      </c>
      <c r="I57" s="25">
        <v>0</v>
      </c>
      <c r="J57" s="17">
        <v>0</v>
      </c>
      <c r="K57" s="26">
        <v>99065</v>
      </c>
      <c r="L57" s="26">
        <v>232803.4</v>
      </c>
      <c r="M57" s="18">
        <v>556.94593301435407</v>
      </c>
      <c r="N57" s="18">
        <v>1735.7625</v>
      </c>
      <c r="O57" s="19">
        <v>2.3500065613486094</v>
      </c>
      <c r="P57" s="17">
        <v>0.92307692307692313</v>
      </c>
      <c r="Q57" s="16">
        <v>2.66</v>
      </c>
      <c r="R57" s="16">
        <v>1.17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106</v>
      </c>
      <c r="C58" s="16">
        <v>0.56000000000000005</v>
      </c>
      <c r="D58" s="16">
        <v>0.56000000000000005</v>
      </c>
      <c r="E58" s="16">
        <v>0.54</v>
      </c>
      <c r="F58" s="16">
        <v>0.54</v>
      </c>
      <c r="G58" s="23">
        <v>0.54</v>
      </c>
      <c r="H58" s="24">
        <v>0</v>
      </c>
      <c r="I58" s="25">
        <v>-2.0000000000000018E-2</v>
      </c>
      <c r="J58" s="17">
        <v>-3.5714285714285698E-2</v>
      </c>
      <c r="K58" s="26">
        <v>9739004</v>
      </c>
      <c r="L58" s="26">
        <v>5259099.3600000003</v>
      </c>
      <c r="M58" s="18">
        <v>12581.577416267943</v>
      </c>
      <c r="N58" s="18">
        <v>5399.9999967600006</v>
      </c>
      <c r="O58" s="19">
        <v>0.54000381969244493</v>
      </c>
      <c r="P58" s="17">
        <v>5.8823529411764719E-2</v>
      </c>
      <c r="Q58" s="16">
        <v>0.69</v>
      </c>
      <c r="R58" s="16">
        <v>0.46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68</v>
      </c>
      <c r="C59" s="16">
        <v>1.32</v>
      </c>
      <c r="D59" s="16">
        <v>1.32</v>
      </c>
      <c r="E59" s="16">
        <v>1.44</v>
      </c>
      <c r="F59" s="16">
        <v>1.4</v>
      </c>
      <c r="G59" s="23">
        <v>1.44</v>
      </c>
      <c r="H59" s="24">
        <v>2.8571428571428692E-2</v>
      </c>
      <c r="I59" s="25">
        <v>0.11999999999999988</v>
      </c>
      <c r="J59" s="17">
        <v>9.0909090909090828E-2</v>
      </c>
      <c r="K59" s="26">
        <v>1457223</v>
      </c>
      <c r="L59" s="26">
        <v>2076491.37</v>
      </c>
      <c r="M59" s="18">
        <v>4967.6827033492827</v>
      </c>
      <c r="N59" s="18">
        <v>4319.99916192</v>
      </c>
      <c r="O59" s="19">
        <v>1.4249647239990038</v>
      </c>
      <c r="P59" s="17">
        <v>-0.33023255813953489</v>
      </c>
      <c r="Q59" s="16">
        <v>2.15</v>
      </c>
      <c r="R59" s="16">
        <v>1.2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88</v>
      </c>
      <c r="C60" s="16">
        <v>2.04</v>
      </c>
      <c r="D60" s="16">
        <v>2.04</v>
      </c>
      <c r="E60" s="16">
        <v>2.04</v>
      </c>
      <c r="F60" s="16">
        <v>2.04</v>
      </c>
      <c r="G60" s="23">
        <v>2.04</v>
      </c>
      <c r="H60" s="24">
        <v>0</v>
      </c>
      <c r="I60" s="25">
        <v>0</v>
      </c>
      <c r="J60" s="17">
        <v>0</v>
      </c>
      <c r="K60" s="26">
        <v>1239743</v>
      </c>
      <c r="L60" s="26">
        <v>2530353.27</v>
      </c>
      <c r="M60" s="18">
        <v>6053.4767224880379</v>
      </c>
      <c r="N60" s="18">
        <v>73440</v>
      </c>
      <c r="O60" s="19">
        <v>2.0410304958366372</v>
      </c>
      <c r="P60" s="17">
        <v>-0.1206896551724137</v>
      </c>
      <c r="Q60" s="16">
        <v>2.6</v>
      </c>
      <c r="R60" s="16">
        <v>2.0299999999999998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43</v>
      </c>
      <c r="C61" s="16">
        <v>3.98</v>
      </c>
      <c r="D61" s="16">
        <v>3.98</v>
      </c>
      <c r="E61" s="16">
        <v>3.98</v>
      </c>
      <c r="F61" s="16">
        <v>3.98</v>
      </c>
      <c r="G61" s="23">
        <v>3.98</v>
      </c>
      <c r="H61" s="24">
        <v>0</v>
      </c>
      <c r="I61" s="25">
        <v>0</v>
      </c>
      <c r="J61" s="17">
        <v>0</v>
      </c>
      <c r="K61" s="26">
        <v>254647</v>
      </c>
      <c r="L61" s="26">
        <v>973847.61</v>
      </c>
      <c r="M61" s="18">
        <v>2329.7789712918661</v>
      </c>
      <c r="N61" s="18">
        <v>6866.4348462799999</v>
      </c>
      <c r="O61" s="19">
        <v>3.824304272188559</v>
      </c>
      <c r="P61" s="17">
        <v>-9.9502487562188602E-3</v>
      </c>
      <c r="Q61" s="16">
        <v>5.45</v>
      </c>
      <c r="R61" s="16">
        <v>3.98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69</v>
      </c>
      <c r="C62" s="16">
        <v>0.25</v>
      </c>
      <c r="D62" s="16">
        <v>0.25</v>
      </c>
      <c r="E62" s="16">
        <v>0.25</v>
      </c>
      <c r="F62" s="16">
        <v>0.25</v>
      </c>
      <c r="G62" s="23">
        <v>0.25</v>
      </c>
      <c r="H62" s="24">
        <v>0</v>
      </c>
      <c r="I62" s="25">
        <v>0</v>
      </c>
      <c r="J62" s="17">
        <v>0</v>
      </c>
      <c r="K62" s="26">
        <v>98071</v>
      </c>
      <c r="L62" s="26">
        <v>23787.99</v>
      </c>
      <c r="M62" s="18">
        <v>56.909066985645936</v>
      </c>
      <c r="N62" s="18">
        <v>2793.1833775</v>
      </c>
      <c r="O62" s="19">
        <v>0.24255886041745267</v>
      </c>
      <c r="P62" s="17">
        <v>-0.24242424242424243</v>
      </c>
      <c r="Q62" s="16">
        <v>0.32</v>
      </c>
      <c r="R62" s="16">
        <v>0.24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121</v>
      </c>
      <c r="C63" s="16">
        <v>2.2000000000000002</v>
      </c>
      <c r="D63" s="16">
        <v>2.2000000000000002</v>
      </c>
      <c r="E63" s="16">
        <v>2.2000000000000002</v>
      </c>
      <c r="F63" s="16">
        <v>2.2000000000000002</v>
      </c>
      <c r="G63" s="23">
        <v>2.2000000000000002</v>
      </c>
      <c r="H63" s="24">
        <v>0</v>
      </c>
      <c r="I63" s="25">
        <v>0</v>
      </c>
      <c r="J63" s="17">
        <v>0</v>
      </c>
      <c r="K63" s="26">
        <v>97841</v>
      </c>
      <c r="L63" s="26">
        <v>193895.02</v>
      </c>
      <c r="M63" s="18">
        <v>463.86368421052629</v>
      </c>
      <c r="N63" s="18">
        <v>2176.156125</v>
      </c>
      <c r="O63" s="19">
        <v>1.9817358775973262</v>
      </c>
      <c r="P63" s="17">
        <v>0.1055276381909549</v>
      </c>
      <c r="Q63" s="16">
        <v>2.2000000000000002</v>
      </c>
      <c r="R63" s="16">
        <v>1.99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79</v>
      </c>
      <c r="C64" s="16">
        <v>16.25</v>
      </c>
      <c r="D64" s="16">
        <v>16.25</v>
      </c>
      <c r="E64" s="16">
        <v>16.25</v>
      </c>
      <c r="F64" s="16">
        <v>16.25</v>
      </c>
      <c r="G64" s="23">
        <v>16.25</v>
      </c>
      <c r="H64" s="24">
        <v>0</v>
      </c>
      <c r="I64" s="25">
        <v>0</v>
      </c>
      <c r="J64" s="17">
        <v>0</v>
      </c>
      <c r="K64" s="26">
        <v>35669</v>
      </c>
      <c r="L64" s="26">
        <v>581001.30000000005</v>
      </c>
      <c r="M64" s="18">
        <v>1389.9552631578949</v>
      </c>
      <c r="N64" s="18">
        <v>4952.7791137499999</v>
      </c>
      <c r="O64" s="19">
        <v>16.28869045950265</v>
      </c>
      <c r="P64" s="17">
        <v>0.31578947368421062</v>
      </c>
      <c r="Q64" s="16">
        <v>16.399999999999999</v>
      </c>
      <c r="R64" s="16">
        <v>12.2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59</v>
      </c>
      <c r="C65" s="16">
        <v>219</v>
      </c>
      <c r="D65" s="16">
        <v>219</v>
      </c>
      <c r="E65" s="16">
        <v>221</v>
      </c>
      <c r="F65" s="16">
        <v>219</v>
      </c>
      <c r="G65" s="23">
        <v>221</v>
      </c>
      <c r="H65" s="24">
        <v>9.1324200913243114E-3</v>
      </c>
      <c r="I65" s="25">
        <v>2</v>
      </c>
      <c r="J65" s="17">
        <v>9.1324200913243114E-3</v>
      </c>
      <c r="K65" s="26">
        <v>2576986</v>
      </c>
      <c r="L65" s="26">
        <v>565619462.10000002</v>
      </c>
      <c r="M65" s="18">
        <v>1353156.6078947368</v>
      </c>
      <c r="N65" s="18">
        <v>4498347.3840500005</v>
      </c>
      <c r="O65" s="19">
        <v>219.48876016400555</v>
      </c>
      <c r="P65" s="17">
        <v>0.12182741116751261</v>
      </c>
      <c r="Q65" s="16">
        <v>270</v>
      </c>
      <c r="R65" s="16">
        <v>185.5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42</v>
      </c>
      <c r="C66" s="16">
        <v>8.4</v>
      </c>
      <c r="D66" s="16">
        <v>8.4</v>
      </c>
      <c r="E66" s="16">
        <v>8.4</v>
      </c>
      <c r="F66" s="16">
        <v>8.4</v>
      </c>
      <c r="G66" s="23">
        <v>8.4</v>
      </c>
      <c r="H66" s="24">
        <v>0</v>
      </c>
      <c r="I66" s="25">
        <v>0</v>
      </c>
      <c r="J66" s="17">
        <v>0</v>
      </c>
      <c r="K66" s="26">
        <v>1846652</v>
      </c>
      <c r="L66" s="26">
        <v>15494055.26</v>
      </c>
      <c r="M66" s="18">
        <v>37067.117846889952</v>
      </c>
      <c r="N66" s="18">
        <v>13643.4375</v>
      </c>
      <c r="O66" s="19">
        <v>8.3903492699219999</v>
      </c>
      <c r="P66" s="17">
        <v>1.2459893048128343</v>
      </c>
      <c r="Q66" s="16">
        <v>8.4</v>
      </c>
      <c r="R66" s="16">
        <v>3.6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24</v>
      </c>
      <c r="C67" s="16">
        <v>11.75</v>
      </c>
      <c r="D67" s="16">
        <v>11.75</v>
      </c>
      <c r="E67" s="16">
        <v>11.75</v>
      </c>
      <c r="F67" s="16">
        <v>11.75</v>
      </c>
      <c r="G67" s="23">
        <v>11.75</v>
      </c>
      <c r="H67" s="24">
        <v>0</v>
      </c>
      <c r="I67" s="25">
        <v>0</v>
      </c>
      <c r="J67" s="17">
        <v>0</v>
      </c>
      <c r="K67" s="26">
        <v>70916</v>
      </c>
      <c r="L67" s="26">
        <v>829092.65</v>
      </c>
      <c r="M67" s="18">
        <v>1983.4752392344499</v>
      </c>
      <c r="N67" s="18">
        <v>31130.900941499996</v>
      </c>
      <c r="O67" s="19">
        <v>11.691193101697783</v>
      </c>
      <c r="P67" s="17">
        <v>-0.10984848484848475</v>
      </c>
      <c r="Q67" s="16">
        <v>14.5</v>
      </c>
      <c r="R67" s="16">
        <v>11.7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6">
        <v>63.5</v>
      </c>
      <c r="D68" s="16">
        <v>63.5</v>
      </c>
      <c r="E68" s="16">
        <v>63.5</v>
      </c>
      <c r="F68" s="16">
        <v>63.5</v>
      </c>
      <c r="G68" s="23">
        <v>63.5</v>
      </c>
      <c r="H68" s="24">
        <v>0</v>
      </c>
      <c r="I68" s="25">
        <v>0</v>
      </c>
      <c r="J68" s="17">
        <v>0</v>
      </c>
      <c r="K68" s="26">
        <v>611898</v>
      </c>
      <c r="L68" s="26">
        <v>35823971.600000001</v>
      </c>
      <c r="M68" s="18">
        <v>85703.281339712921</v>
      </c>
      <c r="N68" s="18">
        <v>507803.28023849998</v>
      </c>
      <c r="O68" s="19">
        <v>58.54565891700905</v>
      </c>
      <c r="P68" s="17">
        <v>0.27</v>
      </c>
      <c r="Q68" s="16">
        <v>77</v>
      </c>
      <c r="R68" s="16">
        <v>40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122</v>
      </c>
      <c r="C69" s="16">
        <v>3.6</v>
      </c>
      <c r="D69" s="16">
        <v>3.6</v>
      </c>
      <c r="E69" s="16">
        <v>3.6</v>
      </c>
      <c r="F69" s="16">
        <v>3.6</v>
      </c>
      <c r="G69" s="23">
        <v>3.6</v>
      </c>
      <c r="H69" s="24">
        <v>0</v>
      </c>
      <c r="I69" s="25">
        <v>0</v>
      </c>
      <c r="J69" s="17">
        <v>0</v>
      </c>
      <c r="K69" s="26">
        <v>1000</v>
      </c>
      <c r="L69" s="26">
        <v>3570</v>
      </c>
      <c r="M69" s="18">
        <v>8.5406698564593295</v>
      </c>
      <c r="N69" s="18">
        <v>388.8</v>
      </c>
      <c r="O69" s="19">
        <v>3.57</v>
      </c>
      <c r="P69" s="17">
        <v>0.19999999999999996</v>
      </c>
      <c r="Q69" s="16">
        <v>3.99</v>
      </c>
      <c r="R69" s="16">
        <v>3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61</v>
      </c>
      <c r="C70" s="16">
        <v>1.56</v>
      </c>
      <c r="D70" s="16">
        <v>1.56</v>
      </c>
      <c r="E70" s="16">
        <v>1.55</v>
      </c>
      <c r="F70" s="16">
        <v>1.55</v>
      </c>
      <c r="G70" s="23">
        <v>1.55</v>
      </c>
      <c r="H70" s="24">
        <v>0</v>
      </c>
      <c r="I70" s="25">
        <v>-1.0000000000000009E-2</v>
      </c>
      <c r="J70" s="17">
        <v>-6.4102564102563875E-3</v>
      </c>
      <c r="K70" s="26">
        <v>523392</v>
      </c>
      <c r="L70" s="26">
        <v>799411.08</v>
      </c>
      <c r="M70" s="18">
        <v>1912.4666985645931</v>
      </c>
      <c r="N70" s="18">
        <v>2943.6935174000005</v>
      </c>
      <c r="O70" s="19">
        <v>1.5273658749082906</v>
      </c>
      <c r="P70" s="17">
        <v>-0.11428571428571421</v>
      </c>
      <c r="Q70" s="16">
        <v>1.98</v>
      </c>
      <c r="R70" s="16">
        <v>1.36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94</v>
      </c>
      <c r="C71" s="16">
        <v>3.64</v>
      </c>
      <c r="D71" s="16">
        <v>3.64</v>
      </c>
      <c r="E71" s="16">
        <v>3.64</v>
      </c>
      <c r="F71" s="16">
        <v>3.64</v>
      </c>
      <c r="G71" s="23">
        <v>3.64</v>
      </c>
      <c r="H71" s="24">
        <v>0</v>
      </c>
      <c r="I71" s="25">
        <v>0</v>
      </c>
      <c r="J71" s="17">
        <v>0</v>
      </c>
      <c r="K71" s="26">
        <v>28650</v>
      </c>
      <c r="L71" s="26">
        <v>103419</v>
      </c>
      <c r="M71" s="18">
        <v>247.41387559808612</v>
      </c>
      <c r="N71" s="18">
        <v>36519.958165600001</v>
      </c>
      <c r="O71" s="19">
        <v>3.6097382198952879</v>
      </c>
      <c r="P71" s="17">
        <v>-0.19111111111111112</v>
      </c>
      <c r="Q71" s="16">
        <v>4.5</v>
      </c>
      <c r="R71" s="16">
        <v>3.01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26</v>
      </c>
      <c r="C72" s="16">
        <v>1400</v>
      </c>
      <c r="D72" s="16">
        <v>1400</v>
      </c>
      <c r="E72" s="16">
        <v>1400</v>
      </c>
      <c r="F72" s="16">
        <v>1400</v>
      </c>
      <c r="G72" s="23">
        <v>1400</v>
      </c>
      <c r="H72" s="24">
        <v>0</v>
      </c>
      <c r="I72" s="25">
        <v>0</v>
      </c>
      <c r="J72" s="17">
        <v>0</v>
      </c>
      <c r="K72" s="26">
        <v>72327</v>
      </c>
      <c r="L72" s="26">
        <v>101257894.2</v>
      </c>
      <c r="M72" s="18">
        <v>242243.76602870814</v>
      </c>
      <c r="N72" s="18">
        <v>1109718.7527999999</v>
      </c>
      <c r="O72" s="19">
        <v>1400.0013024181842</v>
      </c>
      <c r="P72" s="17">
        <v>-0.10054609701252815</v>
      </c>
      <c r="Q72" s="16">
        <v>1556.5</v>
      </c>
      <c r="R72" s="16">
        <v>1395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89</v>
      </c>
      <c r="C73" s="16">
        <v>24.6</v>
      </c>
      <c r="D73" s="16">
        <v>24.6</v>
      </c>
      <c r="E73" s="16">
        <v>24.6</v>
      </c>
      <c r="F73" s="16">
        <v>24.6</v>
      </c>
      <c r="G73" s="23">
        <v>24.6</v>
      </c>
      <c r="H73" s="24">
        <v>0</v>
      </c>
      <c r="I73" s="25">
        <v>0</v>
      </c>
      <c r="J73" s="17">
        <v>0</v>
      </c>
      <c r="K73" s="26">
        <v>3772898</v>
      </c>
      <c r="L73" s="26">
        <v>92870930.599999994</v>
      </c>
      <c r="M73" s="18">
        <v>222179.25980861243</v>
      </c>
      <c r="N73" s="18">
        <v>48317.251582800003</v>
      </c>
      <c r="O73" s="19">
        <v>24.615277327932002</v>
      </c>
      <c r="P73" s="17">
        <v>0.23618090452261331</v>
      </c>
      <c r="Q73" s="16">
        <v>26.5</v>
      </c>
      <c r="R73" s="16">
        <v>19.05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102</v>
      </c>
      <c r="C74" s="16">
        <v>10.6</v>
      </c>
      <c r="D74" s="16">
        <v>10.6</v>
      </c>
      <c r="E74" s="16">
        <v>9.5500000000000007</v>
      </c>
      <c r="F74" s="16">
        <v>9.5500000000000007</v>
      </c>
      <c r="G74" s="23">
        <v>9.5500000000000007</v>
      </c>
      <c r="H74" s="24">
        <v>0</v>
      </c>
      <c r="I74" s="25">
        <v>-1.0499999999999989</v>
      </c>
      <c r="J74" s="17">
        <v>-9.9056603773584828E-2</v>
      </c>
      <c r="K74" s="26">
        <v>540771</v>
      </c>
      <c r="L74" s="26">
        <v>5173825.3</v>
      </c>
      <c r="M74" s="18">
        <v>12377.572488038277</v>
      </c>
      <c r="N74" s="18">
        <v>1701.81</v>
      </c>
      <c r="O74" s="19">
        <v>9.5674977023546006</v>
      </c>
      <c r="P74" s="17">
        <v>0.19375000000000009</v>
      </c>
      <c r="Q74" s="16">
        <v>12</v>
      </c>
      <c r="R74" s="16">
        <v>6.55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95</v>
      </c>
      <c r="C75" s="16">
        <v>1.8</v>
      </c>
      <c r="D75" s="16">
        <v>1.8</v>
      </c>
      <c r="E75" s="16">
        <v>1.8</v>
      </c>
      <c r="F75" s="16">
        <v>1.8</v>
      </c>
      <c r="G75" s="23">
        <v>1.8</v>
      </c>
      <c r="H75" s="24">
        <v>0</v>
      </c>
      <c r="I75" s="25">
        <v>0</v>
      </c>
      <c r="J75" s="17">
        <v>0</v>
      </c>
      <c r="K75" s="26">
        <v>196350</v>
      </c>
      <c r="L75" s="26">
        <v>358820.7</v>
      </c>
      <c r="M75" s="18">
        <v>858.42272727272734</v>
      </c>
      <c r="N75" s="18">
        <v>4115.9479787999999</v>
      </c>
      <c r="O75" s="19">
        <v>1.8274545454545454</v>
      </c>
      <c r="P75" s="17">
        <v>5.8823529411764719E-2</v>
      </c>
      <c r="Q75" s="16">
        <v>2.57</v>
      </c>
      <c r="R75" s="16">
        <v>1.7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54</v>
      </c>
      <c r="C76" s="16">
        <v>5.78</v>
      </c>
      <c r="D76" s="16">
        <v>5.78</v>
      </c>
      <c r="E76" s="16">
        <v>5.76</v>
      </c>
      <c r="F76" s="16">
        <v>5.21</v>
      </c>
      <c r="G76" s="23">
        <v>5.7</v>
      </c>
      <c r="H76" s="24">
        <v>0.10556621880998085</v>
      </c>
      <c r="I76" s="25">
        <v>-8.0000000000000071E-2</v>
      </c>
      <c r="J76" s="17">
        <v>-1.384083044982698E-2</v>
      </c>
      <c r="K76" s="26">
        <v>34464387</v>
      </c>
      <c r="L76" s="26">
        <v>184977481.78</v>
      </c>
      <c r="M76" s="18">
        <v>442529.86071770336</v>
      </c>
      <c r="N76" s="18">
        <v>70859.051136000009</v>
      </c>
      <c r="O76" s="19">
        <v>5.3672064957952106</v>
      </c>
      <c r="P76" s="17">
        <v>0.28959276018099556</v>
      </c>
      <c r="Q76" s="16">
        <v>6.44</v>
      </c>
      <c r="R76" s="16">
        <v>4.42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45</v>
      </c>
      <c r="C77" s="16">
        <v>193.5</v>
      </c>
      <c r="D77" s="16">
        <v>193.5</v>
      </c>
      <c r="E77" s="16">
        <v>193.5</v>
      </c>
      <c r="F77" s="16">
        <v>193.5</v>
      </c>
      <c r="G77" s="23">
        <v>193.5</v>
      </c>
      <c r="H77" s="24">
        <v>0</v>
      </c>
      <c r="I77" s="25">
        <v>0</v>
      </c>
      <c r="J77" s="17">
        <v>0</v>
      </c>
      <c r="K77" s="26">
        <v>102876</v>
      </c>
      <c r="L77" s="26">
        <v>19898951</v>
      </c>
      <c r="M77" s="18">
        <v>47605.145933014355</v>
      </c>
      <c r="N77" s="18">
        <v>184581.58499999999</v>
      </c>
      <c r="O77" s="19">
        <v>193.42656207473075</v>
      </c>
      <c r="P77" s="17">
        <v>0.36267605633802824</v>
      </c>
      <c r="Q77" s="16">
        <v>215</v>
      </c>
      <c r="R77" s="16">
        <v>127.8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65</v>
      </c>
      <c r="C78" s="16">
        <v>166.8</v>
      </c>
      <c r="D78" s="16">
        <v>170</v>
      </c>
      <c r="E78" s="16">
        <v>183</v>
      </c>
      <c r="F78" s="16">
        <v>170</v>
      </c>
      <c r="G78" s="23">
        <v>183</v>
      </c>
      <c r="H78" s="24">
        <v>7.6470588235294068E-2</v>
      </c>
      <c r="I78" s="25">
        <v>16.199999999999989</v>
      </c>
      <c r="J78" s="17">
        <v>9.7122302158273222E-2</v>
      </c>
      <c r="K78" s="26">
        <v>1331932</v>
      </c>
      <c r="L78" s="26">
        <v>231533711.59999999</v>
      </c>
      <c r="M78" s="18">
        <v>553908.40095693781</v>
      </c>
      <c r="N78" s="18">
        <v>183000</v>
      </c>
      <c r="O78" s="19">
        <v>173.83298216425462</v>
      </c>
      <c r="P78" s="17">
        <v>1.0842824601366745</v>
      </c>
      <c r="Q78" s="16">
        <v>200</v>
      </c>
      <c r="R78" s="16">
        <v>87.8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91</v>
      </c>
      <c r="C79" s="16">
        <v>0.38</v>
      </c>
      <c r="D79" s="16">
        <v>0.38</v>
      </c>
      <c r="E79" s="16">
        <v>0.38</v>
      </c>
      <c r="F79" s="16">
        <v>0.38</v>
      </c>
      <c r="G79" s="23">
        <v>0.38</v>
      </c>
      <c r="H79" s="24">
        <v>0</v>
      </c>
      <c r="I79" s="25">
        <v>0</v>
      </c>
      <c r="J79" s="17">
        <v>0</v>
      </c>
      <c r="K79" s="26">
        <v>500</v>
      </c>
      <c r="L79" s="26">
        <v>200</v>
      </c>
      <c r="M79" s="18">
        <v>0.4784688995215311</v>
      </c>
      <c r="N79" s="18">
        <v>2417.2547471399998</v>
      </c>
      <c r="O79" s="19">
        <v>0.4</v>
      </c>
      <c r="P79" s="17">
        <v>-0.25490196078431371</v>
      </c>
      <c r="Q79" s="16">
        <v>0.51</v>
      </c>
      <c r="R79" s="16">
        <v>0.38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27</v>
      </c>
      <c r="C80" s="16">
        <v>13</v>
      </c>
      <c r="D80" s="16">
        <v>13</v>
      </c>
      <c r="E80" s="16">
        <v>13</v>
      </c>
      <c r="F80" s="16">
        <v>13</v>
      </c>
      <c r="G80" s="23">
        <v>13</v>
      </c>
      <c r="H80" s="24">
        <v>0</v>
      </c>
      <c r="I80" s="25">
        <v>0</v>
      </c>
      <c r="J80" s="17">
        <v>0</v>
      </c>
      <c r="K80" s="26">
        <v>43026</v>
      </c>
      <c r="L80" s="26">
        <v>521652.3</v>
      </c>
      <c r="M80" s="18">
        <v>1247.9720095693779</v>
      </c>
      <c r="N80" s="18">
        <v>51616.201585000003</v>
      </c>
      <c r="O80" s="19">
        <v>12.1241179751778</v>
      </c>
      <c r="P80" s="17">
        <v>1.1311475409836067</v>
      </c>
      <c r="Q80" s="16">
        <v>13.55</v>
      </c>
      <c r="R80" s="16">
        <v>6.1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100</v>
      </c>
      <c r="C81" s="16">
        <v>3.01</v>
      </c>
      <c r="D81" s="16">
        <v>3.01</v>
      </c>
      <c r="E81" s="16">
        <v>3.01</v>
      </c>
      <c r="F81" s="16">
        <v>3.01</v>
      </c>
      <c r="G81" s="23">
        <v>3.01</v>
      </c>
      <c r="H81" s="24">
        <v>0</v>
      </c>
      <c r="I81" s="25">
        <v>0</v>
      </c>
      <c r="J81" s="17">
        <v>0</v>
      </c>
      <c r="K81" s="26">
        <v>153121</v>
      </c>
      <c r="L81" s="26">
        <v>442670.45</v>
      </c>
      <c r="M81" s="18">
        <v>1059.0202153110049</v>
      </c>
      <c r="N81" s="18">
        <v>2788.3196735099996</v>
      </c>
      <c r="O81" s="19">
        <v>2.8909845808217032</v>
      </c>
      <c r="P81" s="17">
        <v>-0.12753623188405805</v>
      </c>
      <c r="Q81" s="16">
        <v>3.68</v>
      </c>
      <c r="R81" s="16">
        <v>2.7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92</v>
      </c>
      <c r="C82" s="16">
        <v>0.27</v>
      </c>
      <c r="D82" s="16">
        <v>0.27</v>
      </c>
      <c r="E82" s="16">
        <v>0.28000000000000003</v>
      </c>
      <c r="F82" s="16">
        <v>0.28000000000000003</v>
      </c>
      <c r="G82" s="23">
        <v>0.28000000000000003</v>
      </c>
      <c r="H82" s="24">
        <v>0</v>
      </c>
      <c r="I82" s="25">
        <v>1.0000000000000009E-2</v>
      </c>
      <c r="J82" s="17">
        <v>3.7037037037036979E-2</v>
      </c>
      <c r="K82" s="26">
        <v>241892</v>
      </c>
      <c r="L82" s="26">
        <v>67715.460000000006</v>
      </c>
      <c r="M82" s="18">
        <v>161.99870813397132</v>
      </c>
      <c r="N82" s="18">
        <v>1867.2500000000002</v>
      </c>
      <c r="O82" s="19">
        <v>0.27994088270798539</v>
      </c>
      <c r="P82" s="17">
        <v>-0.4509803921568627</v>
      </c>
      <c r="Q82" s="16">
        <v>0.49</v>
      </c>
      <c r="R82" s="16">
        <v>0.27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104</v>
      </c>
      <c r="C83" s="16">
        <v>0.95</v>
      </c>
      <c r="D83" s="16">
        <v>0.95</v>
      </c>
      <c r="E83" s="16">
        <v>0.95</v>
      </c>
      <c r="F83" s="16">
        <v>0.95</v>
      </c>
      <c r="G83" s="23">
        <v>0.95</v>
      </c>
      <c r="H83" s="24">
        <v>0</v>
      </c>
      <c r="I83" s="25">
        <v>0</v>
      </c>
      <c r="J83" s="17">
        <v>0</v>
      </c>
      <c r="K83" s="26">
        <v>135214</v>
      </c>
      <c r="L83" s="26">
        <v>128428.2</v>
      </c>
      <c r="M83" s="18">
        <v>307.24449760765549</v>
      </c>
      <c r="N83" s="18">
        <v>4888.1015703000003</v>
      </c>
      <c r="O83" s="19">
        <v>0.94981436833463984</v>
      </c>
      <c r="P83" s="17">
        <v>7.9545454545454586E-2</v>
      </c>
      <c r="Q83" s="16">
        <v>1.65</v>
      </c>
      <c r="R83" s="16">
        <v>0.77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97</v>
      </c>
      <c r="C84" s="16">
        <v>0.55000000000000004</v>
      </c>
      <c r="D84" s="16">
        <v>0.55000000000000004</v>
      </c>
      <c r="E84" s="16">
        <v>0.52</v>
      </c>
      <c r="F84" s="16">
        <v>0.52</v>
      </c>
      <c r="G84" s="23">
        <v>0.52</v>
      </c>
      <c r="H84" s="24">
        <v>0</v>
      </c>
      <c r="I84" s="25">
        <v>-3.0000000000000027E-2</v>
      </c>
      <c r="J84" s="17">
        <v>-5.4545454545454564E-2</v>
      </c>
      <c r="K84" s="26">
        <v>882275</v>
      </c>
      <c r="L84" s="26">
        <v>447737.5</v>
      </c>
      <c r="M84" s="18">
        <v>1071.1423444976076</v>
      </c>
      <c r="N84" s="18">
        <v>611.70557760000008</v>
      </c>
      <c r="O84" s="19">
        <v>0.50748066079170329</v>
      </c>
      <c r="P84" s="17">
        <v>1.6</v>
      </c>
      <c r="Q84" s="16">
        <v>0.94</v>
      </c>
      <c r="R84" s="16">
        <v>0.2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113</v>
      </c>
      <c r="C85" s="16">
        <v>1.94</v>
      </c>
      <c r="D85" s="16">
        <v>1.94</v>
      </c>
      <c r="E85" s="16">
        <v>1.94</v>
      </c>
      <c r="F85" s="16">
        <v>1.94</v>
      </c>
      <c r="G85" s="23">
        <v>1.94</v>
      </c>
      <c r="H85" s="24">
        <v>0</v>
      </c>
      <c r="I85" s="25">
        <v>0</v>
      </c>
      <c r="J85" s="17">
        <v>0</v>
      </c>
      <c r="K85" s="26">
        <v>3265</v>
      </c>
      <c r="L85" s="26">
        <v>6771.2</v>
      </c>
      <c r="M85" s="18">
        <v>16.199043062200957</v>
      </c>
      <c r="N85" s="18">
        <v>1260.6617901</v>
      </c>
      <c r="O85" s="19">
        <v>2.073874425727412</v>
      </c>
      <c r="P85" s="17">
        <v>0.8653846153846152</v>
      </c>
      <c r="Q85" s="16">
        <v>2.83</v>
      </c>
      <c r="R85" s="16">
        <v>1.04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58</v>
      </c>
      <c r="C86" s="16">
        <v>1290</v>
      </c>
      <c r="D86" s="16">
        <v>1290</v>
      </c>
      <c r="E86" s="16">
        <v>1290</v>
      </c>
      <c r="F86" s="16">
        <v>1290</v>
      </c>
      <c r="G86" s="23">
        <v>1290</v>
      </c>
      <c r="H86" s="24">
        <v>0</v>
      </c>
      <c r="I86" s="25">
        <v>0</v>
      </c>
      <c r="J86" s="17">
        <v>0</v>
      </c>
      <c r="K86" s="26">
        <v>12289</v>
      </c>
      <c r="L86" s="26">
        <v>15823941.9</v>
      </c>
      <c r="M86" s="18">
        <v>37856.320334928234</v>
      </c>
      <c r="N86" s="18">
        <v>759093.48369000002</v>
      </c>
      <c r="O86" s="19">
        <v>1287.6508991781268</v>
      </c>
      <c r="P86" s="17">
        <v>0.98461538461538467</v>
      </c>
      <c r="Q86" s="16">
        <v>1300.0999999999999</v>
      </c>
      <c r="R86" s="16">
        <v>650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110</v>
      </c>
      <c r="C87" s="16">
        <v>6.85</v>
      </c>
      <c r="D87" s="16">
        <v>6.85</v>
      </c>
      <c r="E87" s="16">
        <v>6.85</v>
      </c>
      <c r="F87" s="16">
        <v>6.85</v>
      </c>
      <c r="G87" s="23">
        <v>6.85</v>
      </c>
      <c r="H87" s="24">
        <v>0</v>
      </c>
      <c r="I87" s="25">
        <v>0</v>
      </c>
      <c r="J87" s="17">
        <v>0</v>
      </c>
      <c r="K87" s="26">
        <v>5</v>
      </c>
      <c r="L87" s="26">
        <v>31.25</v>
      </c>
      <c r="M87" s="18">
        <v>7.4760765550239236E-2</v>
      </c>
      <c r="N87" s="18">
        <v>9272.0229999999992</v>
      </c>
      <c r="O87" s="19">
        <v>6.25</v>
      </c>
      <c r="P87" s="17">
        <v>0.29245283018867929</v>
      </c>
      <c r="Q87" s="16">
        <v>7</v>
      </c>
      <c r="R87" s="16">
        <v>5.3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80</v>
      </c>
      <c r="C88" s="16">
        <v>0.25</v>
      </c>
      <c r="D88" s="16">
        <v>0.25</v>
      </c>
      <c r="E88" s="16">
        <v>0.25</v>
      </c>
      <c r="F88" s="16">
        <v>0.25</v>
      </c>
      <c r="G88" s="23">
        <v>0.25</v>
      </c>
      <c r="H88" s="24">
        <v>0</v>
      </c>
      <c r="I88" s="25">
        <v>0</v>
      </c>
      <c r="J88" s="17">
        <v>0</v>
      </c>
      <c r="K88" s="26">
        <v>2090000</v>
      </c>
      <c r="L88" s="26">
        <v>523500</v>
      </c>
      <c r="M88" s="18">
        <v>1252.3923444976076</v>
      </c>
      <c r="N88" s="18">
        <v>2841.1165025</v>
      </c>
      <c r="O88" s="19">
        <v>0.25047846889952152</v>
      </c>
      <c r="P88" s="17">
        <v>-0.16666666666666663</v>
      </c>
      <c r="Q88" s="16">
        <v>0.28000000000000003</v>
      </c>
      <c r="R88" s="16">
        <v>0.23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28</v>
      </c>
      <c r="C89" s="16">
        <v>32.200000000000003</v>
      </c>
      <c r="D89" s="16">
        <v>32.200000000000003</v>
      </c>
      <c r="E89" s="16">
        <v>32.5</v>
      </c>
      <c r="F89" s="16">
        <v>32.5</v>
      </c>
      <c r="G89" s="23">
        <v>32.5</v>
      </c>
      <c r="H89" s="24">
        <v>0</v>
      </c>
      <c r="I89" s="25">
        <v>0.29999999999999716</v>
      </c>
      <c r="J89" s="17">
        <v>9.3167701863352548E-3</v>
      </c>
      <c r="K89" s="26">
        <v>1270364</v>
      </c>
      <c r="L89" s="26">
        <v>41291994.100000001</v>
      </c>
      <c r="M89" s="18">
        <v>98784.67488038278</v>
      </c>
      <c r="N89" s="18">
        <v>360944.92102499999</v>
      </c>
      <c r="O89" s="19">
        <v>32.504065055369956</v>
      </c>
      <c r="P89" s="17">
        <v>-9.722222222222221E-2</v>
      </c>
      <c r="Q89" s="16">
        <v>38</v>
      </c>
      <c r="R89" s="16">
        <v>32.15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36</v>
      </c>
      <c r="C90" s="16">
        <v>1.55</v>
      </c>
      <c r="D90" s="16">
        <v>1.55</v>
      </c>
      <c r="E90" s="16">
        <v>1.55</v>
      </c>
      <c r="F90" s="16">
        <v>1.47</v>
      </c>
      <c r="G90" s="23">
        <v>1.54</v>
      </c>
      <c r="H90" s="24">
        <v>5.4421768707483054E-2</v>
      </c>
      <c r="I90" s="25">
        <v>-1.0000000000000009E-2</v>
      </c>
      <c r="J90" s="17">
        <v>-6.4516129032258229E-3</v>
      </c>
      <c r="K90" s="26">
        <v>1964333</v>
      </c>
      <c r="L90" s="26">
        <v>2984538.97</v>
      </c>
      <c r="M90" s="18">
        <v>7140.0453827751198</v>
      </c>
      <c r="N90" s="18">
        <v>44337.243920199995</v>
      </c>
      <c r="O90" s="19">
        <v>1.5193650821932942</v>
      </c>
      <c r="P90" s="17">
        <v>1.9867549668874274E-2</v>
      </c>
      <c r="Q90" s="16">
        <v>1.73</v>
      </c>
      <c r="R90" s="16">
        <v>1.4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118</v>
      </c>
      <c r="C91" s="16">
        <v>0.35</v>
      </c>
      <c r="D91" s="16">
        <v>0.35</v>
      </c>
      <c r="E91" s="16">
        <v>0.35</v>
      </c>
      <c r="F91" s="16">
        <v>0.35</v>
      </c>
      <c r="G91" s="23">
        <v>0.35</v>
      </c>
      <c r="H91" s="24">
        <v>0</v>
      </c>
      <c r="I91" s="25">
        <v>0</v>
      </c>
      <c r="J91" s="17">
        <v>0</v>
      </c>
      <c r="K91" s="26">
        <v>26300</v>
      </c>
      <c r="L91" s="26">
        <v>8666</v>
      </c>
      <c r="M91" s="18">
        <v>20.732057416267942</v>
      </c>
      <c r="N91" s="18">
        <v>979.99999999999989</v>
      </c>
      <c r="O91" s="19">
        <v>0.32950570342205321</v>
      </c>
      <c r="P91" s="17">
        <v>-0.22222222222222232</v>
      </c>
      <c r="Q91" s="16">
        <v>0.42</v>
      </c>
      <c r="R91" s="16">
        <v>0.3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123</v>
      </c>
      <c r="C92" s="16">
        <v>0.2</v>
      </c>
      <c r="D92" s="16">
        <v>0.2</v>
      </c>
      <c r="E92" s="16">
        <v>0.2</v>
      </c>
      <c r="F92" s="16">
        <v>0.2</v>
      </c>
      <c r="G92" s="23">
        <v>0.2</v>
      </c>
      <c r="H92" s="24">
        <v>0</v>
      </c>
      <c r="I92" s="25">
        <v>0</v>
      </c>
      <c r="J92" s="17">
        <v>0</v>
      </c>
      <c r="K92" s="26">
        <v>15</v>
      </c>
      <c r="L92" s="26">
        <v>3</v>
      </c>
      <c r="M92" s="18">
        <v>7.1770334928229667E-3</v>
      </c>
      <c r="N92" s="18">
        <v>642.32558140000003</v>
      </c>
      <c r="O92" s="19">
        <v>0.2</v>
      </c>
      <c r="P92" s="17">
        <v>0</v>
      </c>
      <c r="Q92" s="16">
        <v>0.2</v>
      </c>
      <c r="R92" s="16">
        <v>0.2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37</v>
      </c>
      <c r="C93" s="16">
        <v>234.5</v>
      </c>
      <c r="D93" s="16">
        <v>234.5</v>
      </c>
      <c r="E93" s="16">
        <v>234.5</v>
      </c>
      <c r="F93" s="16">
        <v>234.5</v>
      </c>
      <c r="G93" s="23">
        <v>234.5</v>
      </c>
      <c r="H93" s="24">
        <v>0</v>
      </c>
      <c r="I93" s="25">
        <v>0</v>
      </c>
      <c r="J93" s="17">
        <v>0</v>
      </c>
      <c r="K93" s="26">
        <v>73829</v>
      </c>
      <c r="L93" s="26">
        <v>15971301.1</v>
      </c>
      <c r="M93" s="18">
        <v>38208.854306220092</v>
      </c>
      <c r="N93" s="18">
        <v>79617.8707765</v>
      </c>
      <c r="O93" s="19">
        <v>216.32828698749813</v>
      </c>
      <c r="P93" s="17">
        <v>5.6782334384857913E-2</v>
      </c>
      <c r="Q93" s="16">
        <v>264.89999999999998</v>
      </c>
      <c r="R93" s="16">
        <v>221.9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103</v>
      </c>
      <c r="C94" s="16">
        <v>6.25</v>
      </c>
      <c r="D94" s="16">
        <v>6.25</v>
      </c>
      <c r="E94" s="16">
        <v>6.25</v>
      </c>
      <c r="F94" s="16">
        <v>6.25</v>
      </c>
      <c r="G94" s="23">
        <v>6.25</v>
      </c>
      <c r="H94" s="24">
        <v>0</v>
      </c>
      <c r="I94" s="25">
        <v>0</v>
      </c>
      <c r="J94" s="17">
        <v>0</v>
      </c>
      <c r="K94" s="26">
        <v>35938</v>
      </c>
      <c r="L94" s="26">
        <v>238566.22</v>
      </c>
      <c r="M94" s="18">
        <v>570.73258373205738</v>
      </c>
      <c r="N94" s="18">
        <v>64015.8</v>
      </c>
      <c r="O94" s="19">
        <v>6.638272024041405</v>
      </c>
      <c r="P94" s="17">
        <v>0.16171003717472132</v>
      </c>
      <c r="Q94" s="16">
        <v>6.25</v>
      </c>
      <c r="R94" s="16">
        <v>4.05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29</v>
      </c>
      <c r="C95" s="16">
        <v>1.29</v>
      </c>
      <c r="D95" s="16">
        <v>1.29</v>
      </c>
      <c r="E95" s="16">
        <v>1.28</v>
      </c>
      <c r="F95" s="16">
        <v>1.25</v>
      </c>
      <c r="G95" s="23">
        <v>1.28</v>
      </c>
      <c r="H95" s="24">
        <v>2.4000000000000021E-2</v>
      </c>
      <c r="I95" s="25">
        <v>-1.0000000000000009E-2</v>
      </c>
      <c r="J95" s="17">
        <v>-7.7519379844961378E-3</v>
      </c>
      <c r="K95" s="26">
        <v>10783773</v>
      </c>
      <c r="L95" s="26">
        <v>13550049.029999999</v>
      </c>
      <c r="M95" s="18">
        <v>32416.385239234449</v>
      </c>
      <c r="N95" s="18">
        <v>52029.427571200002</v>
      </c>
      <c r="O95" s="19">
        <v>1.2565220938905148</v>
      </c>
      <c r="P95" s="17">
        <v>0.33333333333333348</v>
      </c>
      <c r="Q95" s="16">
        <v>1.42</v>
      </c>
      <c r="R95" s="16">
        <v>0.97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30</v>
      </c>
      <c r="C96" s="16">
        <v>11</v>
      </c>
      <c r="D96" s="16">
        <v>11</v>
      </c>
      <c r="E96" s="16">
        <v>11</v>
      </c>
      <c r="F96" s="16">
        <v>11</v>
      </c>
      <c r="G96" s="23">
        <v>11</v>
      </c>
      <c r="H96" s="24">
        <v>0</v>
      </c>
      <c r="I96" s="25">
        <v>0</v>
      </c>
      <c r="J96" s="17">
        <v>0</v>
      </c>
      <c r="K96" s="26">
        <v>1337120</v>
      </c>
      <c r="L96" s="26">
        <v>14691259.1</v>
      </c>
      <c r="M96" s="18">
        <v>35146.552870813393</v>
      </c>
      <c r="N96" s="18">
        <v>31694.26238</v>
      </c>
      <c r="O96" s="19">
        <v>10.987240561804475</v>
      </c>
      <c r="P96" s="17">
        <v>0.15789473684210531</v>
      </c>
      <c r="Q96" s="16">
        <v>14.5</v>
      </c>
      <c r="R96" s="16">
        <v>8.9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31</v>
      </c>
      <c r="C97" s="16">
        <v>7.5</v>
      </c>
      <c r="D97" s="16">
        <v>7.5</v>
      </c>
      <c r="E97" s="16">
        <v>7.5</v>
      </c>
      <c r="F97" s="16">
        <v>7.45</v>
      </c>
      <c r="G97" s="23">
        <v>7.5</v>
      </c>
      <c r="H97" s="24">
        <v>6.7114093959730337E-3</v>
      </c>
      <c r="I97" s="25">
        <v>0</v>
      </c>
      <c r="J97" s="17">
        <v>0</v>
      </c>
      <c r="K97" s="26">
        <v>26018206</v>
      </c>
      <c r="L97" s="26">
        <v>194046164.09999999</v>
      </c>
      <c r="M97" s="18">
        <v>464225.27296650718</v>
      </c>
      <c r="N97" s="18">
        <v>256495.66027499997</v>
      </c>
      <c r="O97" s="19">
        <v>7.4580916186150574</v>
      </c>
      <c r="P97" s="17">
        <v>-6.8322981366459756E-2</v>
      </c>
      <c r="Q97" s="16">
        <v>8.85</v>
      </c>
      <c r="R97" s="16">
        <v>7.5</v>
      </c>
      <c r="S97" s="3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32</v>
      </c>
      <c r="C98" s="16">
        <v>5.65</v>
      </c>
      <c r="D98" s="16">
        <v>5.65</v>
      </c>
      <c r="E98" s="16">
        <v>5.65</v>
      </c>
      <c r="F98" s="16">
        <v>5.65</v>
      </c>
      <c r="G98" s="23">
        <v>5.65</v>
      </c>
      <c r="H98" s="24">
        <v>0</v>
      </c>
      <c r="I98" s="25">
        <v>0</v>
      </c>
      <c r="J98" s="17">
        <v>0</v>
      </c>
      <c r="K98" s="26">
        <v>402865</v>
      </c>
      <c r="L98" s="26">
        <v>2263605.2000000002</v>
      </c>
      <c r="M98" s="18">
        <v>5415.3234449760766</v>
      </c>
      <c r="N98" s="18">
        <v>164532.2532635</v>
      </c>
      <c r="O98" s="19">
        <v>5.6187685701165409</v>
      </c>
      <c r="P98" s="17">
        <v>-4.2372881355932202E-2</v>
      </c>
      <c r="Q98" s="16">
        <v>6.55</v>
      </c>
      <c r="R98" s="16">
        <v>5.4</v>
      </c>
      <c r="S98" s="3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35</v>
      </c>
      <c r="C99" s="16">
        <v>12.75</v>
      </c>
      <c r="D99" s="16">
        <v>12.75</v>
      </c>
      <c r="E99" s="16">
        <v>12.75</v>
      </c>
      <c r="F99" s="16">
        <v>12.5</v>
      </c>
      <c r="G99" s="23">
        <v>12.5</v>
      </c>
      <c r="H99" s="24">
        <v>2.0000000000000018E-2</v>
      </c>
      <c r="I99" s="25">
        <v>-0.25</v>
      </c>
      <c r="J99" s="17">
        <v>-1.9607843137254943E-2</v>
      </c>
      <c r="K99" s="26">
        <v>2413499</v>
      </c>
      <c r="L99" s="26">
        <v>30695149.5</v>
      </c>
      <c r="M99" s="18">
        <v>73433.372009569372</v>
      </c>
      <c r="N99" s="18">
        <v>75000</v>
      </c>
      <c r="O99" s="19">
        <v>12.718111546762605</v>
      </c>
      <c r="P99" s="17">
        <v>0.26262626262626254</v>
      </c>
      <c r="Q99" s="16">
        <v>14.15</v>
      </c>
      <c r="R99" s="16">
        <v>9.9499999999999993</v>
      </c>
      <c r="S99" s="3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33</v>
      </c>
      <c r="C100" s="16">
        <v>14.8</v>
      </c>
      <c r="D100" s="16">
        <v>14.8</v>
      </c>
      <c r="E100" s="16">
        <v>14.8</v>
      </c>
      <c r="F100" s="16">
        <v>14.8</v>
      </c>
      <c r="G100" s="23">
        <v>14.8</v>
      </c>
      <c r="H100" s="24">
        <v>0</v>
      </c>
      <c r="I100" s="25">
        <v>0</v>
      </c>
      <c r="J100" s="17">
        <v>0</v>
      </c>
      <c r="K100" s="26">
        <v>30621</v>
      </c>
      <c r="L100" s="26">
        <v>436240.9</v>
      </c>
      <c r="M100" s="18">
        <v>1043.6385167464116</v>
      </c>
      <c r="N100" s="18">
        <v>85026.080171600013</v>
      </c>
      <c r="O100" s="19">
        <v>14.246461578655172</v>
      </c>
      <c r="P100" s="17">
        <v>2.0689655172413834E-2</v>
      </c>
      <c r="Q100" s="16">
        <v>15.3</v>
      </c>
      <c r="R100" s="16">
        <v>12.2</v>
      </c>
      <c r="S100" s="3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62</v>
      </c>
      <c r="C101" s="16">
        <v>0.47</v>
      </c>
      <c r="D101" s="16">
        <v>0.47</v>
      </c>
      <c r="E101" s="16">
        <v>0.49</v>
      </c>
      <c r="F101" s="16">
        <v>0.49</v>
      </c>
      <c r="G101" s="23">
        <v>0.49</v>
      </c>
      <c r="H101" s="24">
        <v>0</v>
      </c>
      <c r="I101" s="25">
        <v>2.0000000000000018E-2</v>
      </c>
      <c r="J101" s="17">
        <v>4.2553191489361764E-2</v>
      </c>
      <c r="K101" s="26">
        <v>278952</v>
      </c>
      <c r="L101" s="26">
        <v>136338.14000000001</v>
      </c>
      <c r="M101" s="18">
        <v>326.16779904306225</v>
      </c>
      <c r="N101" s="18">
        <v>5727.7755905999993</v>
      </c>
      <c r="O101" s="19">
        <v>0.4887512546961485</v>
      </c>
      <c r="P101" s="17">
        <v>-9.2592592592592671E-2</v>
      </c>
      <c r="Q101" s="16">
        <v>0.54</v>
      </c>
      <c r="R101" s="16">
        <v>0.44</v>
      </c>
      <c r="S101" s="3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86</v>
      </c>
      <c r="C102" s="16">
        <v>1</v>
      </c>
      <c r="D102" s="16">
        <v>1</v>
      </c>
      <c r="E102" s="16">
        <v>1</v>
      </c>
      <c r="F102" s="16">
        <v>1</v>
      </c>
      <c r="G102" s="23">
        <v>1</v>
      </c>
      <c r="H102" s="24">
        <v>0</v>
      </c>
      <c r="I102" s="25">
        <v>0</v>
      </c>
      <c r="J102" s="17">
        <v>0</v>
      </c>
      <c r="K102" s="26">
        <v>156104</v>
      </c>
      <c r="L102" s="26">
        <v>156930.31</v>
      </c>
      <c r="M102" s="18">
        <v>375.43136363636364</v>
      </c>
      <c r="N102" s="18">
        <v>18559.969939999999</v>
      </c>
      <c r="O102" s="19">
        <v>1.0052933300876339</v>
      </c>
      <c r="P102" s="17">
        <v>-0.15966386554621848</v>
      </c>
      <c r="Q102" s="16">
        <v>1.22</v>
      </c>
      <c r="R102" s="16">
        <v>0.76</v>
      </c>
      <c r="S102" s="3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82</v>
      </c>
      <c r="C103" s="16">
        <v>2.8</v>
      </c>
      <c r="D103" s="16">
        <v>2.8</v>
      </c>
      <c r="E103" s="16">
        <v>2.88</v>
      </c>
      <c r="F103" s="16">
        <v>2.88</v>
      </c>
      <c r="G103" s="23">
        <v>2.88</v>
      </c>
      <c r="H103" s="24">
        <v>0</v>
      </c>
      <c r="I103" s="25">
        <v>8.0000000000000071E-2</v>
      </c>
      <c r="J103" s="17">
        <v>2.8571428571428692E-2</v>
      </c>
      <c r="K103" s="26">
        <v>143325</v>
      </c>
      <c r="L103" s="26">
        <v>413512.77</v>
      </c>
      <c r="M103" s="18">
        <v>989.2650000000001</v>
      </c>
      <c r="N103" s="18">
        <v>1242.4593715200001</v>
      </c>
      <c r="O103" s="19">
        <v>2.8851405546834119</v>
      </c>
      <c r="P103" s="17">
        <v>-2.0408163265306145E-2</v>
      </c>
      <c r="Q103" s="16">
        <v>3.15</v>
      </c>
      <c r="R103" s="16">
        <v>2.4</v>
      </c>
      <c r="S103" s="3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55</v>
      </c>
      <c r="C104" s="16">
        <v>22.5</v>
      </c>
      <c r="D104" s="16">
        <v>22.5</v>
      </c>
      <c r="E104" s="16">
        <v>22.5</v>
      </c>
      <c r="F104" s="16">
        <v>22.5</v>
      </c>
      <c r="G104" s="23">
        <v>22.5</v>
      </c>
      <c r="H104" s="24">
        <v>0</v>
      </c>
      <c r="I104" s="25">
        <v>0</v>
      </c>
      <c r="J104" s="17">
        <v>0</v>
      </c>
      <c r="K104" s="26">
        <v>217569</v>
      </c>
      <c r="L104" s="26">
        <v>4462211.3499999996</v>
      </c>
      <c r="M104" s="18">
        <v>10675.146770334928</v>
      </c>
      <c r="N104" s="18">
        <v>28143.991439999998</v>
      </c>
      <c r="O104" s="19">
        <v>20.50940782004789</v>
      </c>
      <c r="P104" s="17">
        <v>0</v>
      </c>
      <c r="Q104" s="16">
        <v>25</v>
      </c>
      <c r="R104" s="16">
        <v>20.25</v>
      </c>
      <c r="S104" s="3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34</v>
      </c>
      <c r="C105" s="16">
        <v>26.5</v>
      </c>
      <c r="D105" s="16">
        <v>26.5</v>
      </c>
      <c r="E105" s="16">
        <v>27</v>
      </c>
      <c r="F105" s="16">
        <v>26.5</v>
      </c>
      <c r="G105" s="23">
        <v>27</v>
      </c>
      <c r="H105" s="24">
        <v>1.8867924528301883E-2</v>
      </c>
      <c r="I105" s="25">
        <v>0.5</v>
      </c>
      <c r="J105" s="17">
        <v>1.8867924528301883E-2</v>
      </c>
      <c r="K105" s="26">
        <v>1648090</v>
      </c>
      <c r="L105" s="26">
        <v>44136423.100000001</v>
      </c>
      <c r="M105" s="18">
        <v>105589.52894736842</v>
      </c>
      <c r="N105" s="18">
        <v>434910.47850000003</v>
      </c>
      <c r="O105" s="19">
        <v>26.780347614511346</v>
      </c>
      <c r="P105" s="17">
        <v>0.12734864300626314</v>
      </c>
      <c r="Q105" s="16">
        <v>31.75</v>
      </c>
      <c r="R105" s="16">
        <v>21.8</v>
      </c>
      <c r="S105" s="3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48</v>
      </c>
      <c r="C106" s="16">
        <v>0.4</v>
      </c>
      <c r="D106" s="16">
        <v>0.4</v>
      </c>
      <c r="E106" s="16">
        <v>0.4</v>
      </c>
      <c r="F106" s="16">
        <v>0.4</v>
      </c>
      <c r="G106" s="23">
        <v>0.4</v>
      </c>
      <c r="H106" s="24">
        <v>0</v>
      </c>
      <c r="I106" s="25">
        <v>0</v>
      </c>
      <c r="J106" s="17">
        <v>0</v>
      </c>
      <c r="K106" s="26">
        <v>46166</v>
      </c>
      <c r="L106" s="26">
        <v>18473.16</v>
      </c>
      <c r="M106" s="18">
        <v>44.194162679425837</v>
      </c>
      <c r="N106" s="18">
        <v>9596.6718040000014</v>
      </c>
      <c r="O106" s="19">
        <v>0.40014642810726508</v>
      </c>
      <c r="P106" s="17">
        <v>-0.2857142857142857</v>
      </c>
      <c r="Q106" s="16">
        <v>0.53</v>
      </c>
      <c r="R106" s="16">
        <v>0.4</v>
      </c>
      <c r="S106" s="3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108</v>
      </c>
      <c r="C107" s="16">
        <v>3.15</v>
      </c>
      <c r="D107" s="16">
        <v>3.15</v>
      </c>
      <c r="E107" s="16">
        <v>3.15</v>
      </c>
      <c r="F107" s="16">
        <v>3.15</v>
      </c>
      <c r="G107" s="23">
        <v>3.15</v>
      </c>
      <c r="H107" s="24">
        <v>0</v>
      </c>
      <c r="I107" s="25">
        <v>0</v>
      </c>
      <c r="J107" s="17">
        <v>0</v>
      </c>
      <c r="K107" s="26">
        <v>1082035</v>
      </c>
      <c r="L107" s="26">
        <v>3192517.14</v>
      </c>
      <c r="M107" s="18">
        <v>7637.6008133971291</v>
      </c>
      <c r="N107" s="18">
        <v>40503.189383999998</v>
      </c>
      <c r="O107" s="19">
        <v>2.9504749291843613</v>
      </c>
      <c r="P107" s="17">
        <v>3.375</v>
      </c>
      <c r="Q107" s="16">
        <v>3.85</v>
      </c>
      <c r="R107" s="16">
        <v>0.78</v>
      </c>
      <c r="S107" s="3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40</v>
      </c>
      <c r="C108" s="16">
        <v>22</v>
      </c>
      <c r="D108" s="16">
        <v>22</v>
      </c>
      <c r="E108" s="16">
        <v>22.1</v>
      </c>
      <c r="F108" s="16">
        <v>21.95</v>
      </c>
      <c r="G108" s="23">
        <v>21.95</v>
      </c>
      <c r="H108" s="24">
        <v>6.8337129840547739E-3</v>
      </c>
      <c r="I108" s="25">
        <v>-5.0000000000000711E-2</v>
      </c>
      <c r="J108" s="17">
        <v>-2.2727272727273151E-3</v>
      </c>
      <c r="K108" s="26">
        <v>14528080</v>
      </c>
      <c r="L108" s="26">
        <v>319563605.69999999</v>
      </c>
      <c r="M108" s="18">
        <v>764506.23373205739</v>
      </c>
      <c r="N108" s="18">
        <v>689153.03869049996</v>
      </c>
      <c r="O108" s="19">
        <v>21.996272439303748</v>
      </c>
      <c r="P108" s="17">
        <v>-0.12723658051689857</v>
      </c>
      <c r="Q108" s="16">
        <v>27.4</v>
      </c>
      <c r="R108" s="16">
        <v>21.4</v>
      </c>
      <c r="S108" s="3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/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0" t="s">
        <v>53</v>
      </c>
      <c r="B110" s="12"/>
      <c r="C110" s="13"/>
      <c r="D110" s="13">
        <v>418.87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1"/>
      <c r="D111" s="15"/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1"/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1"/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F115" s="30"/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7" spans="1:188" x14ac:dyDescent="0.25"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33" spans="9:189" x14ac:dyDescent="0.25">
      <c r="I133"/>
      <c r="J133"/>
    </row>
    <row r="140" spans="9:189" x14ac:dyDescent="0.25">
      <c r="GG140" t="s">
        <v>50</v>
      </c>
    </row>
  </sheetData>
  <sortState xmlns:xlrd2="http://schemas.microsoft.com/office/spreadsheetml/2017/richdata2" ref="A6:R108">
    <sortCondition ref="B6:B108"/>
  </sortState>
  <mergeCells count="2">
    <mergeCell ref="I3:K3"/>
    <mergeCell ref="F3:H3"/>
  </mergeCells>
  <conditionalFormatting sqref="J6:J108 P6:P108">
    <cfRule type="expression" dxfId="140" priority="187">
      <formula>"B13="" """</formula>
    </cfRule>
  </conditionalFormatting>
  <conditionalFormatting sqref="J6:J108 P6:P108">
    <cfRule type="cellIs" dxfId="139" priority="186" operator="equal">
      <formula>0</formula>
    </cfRule>
  </conditionalFormatting>
  <conditionalFormatting sqref="J6:J108 P6:P108">
    <cfRule type="expression" dxfId="138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08 P6:P108">
    <cfRule type="expression" dxfId="119" priority="157">
      <formula>$B$13=" "</formula>
    </cfRule>
  </conditionalFormatting>
  <conditionalFormatting sqref="J83:J88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87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86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88 J83:J84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88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76:P87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3:P88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87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86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88 P83:P84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88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89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0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89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88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1:J94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4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3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1:J92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1:J92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2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0:P91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89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1:P95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95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4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3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1:P92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1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2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95:J96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95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96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08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08">
    <cfRule type="iconSet" priority="356">
      <iconSet iconSet="3Arrows">
        <cfvo type="percent" val="0"/>
        <cfvo type="num" val="0"/>
        <cfvo type="num" val="0" gte="0"/>
      </iconSet>
    </cfRule>
    <cfRule type="cellIs" dxfId="13" priority="357" operator="lessThan">
      <formula>0</formula>
    </cfRule>
    <cfRule type="cellIs" dxfId="12" priority="358" operator="greaterThan">
      <formula>0</formula>
    </cfRule>
  </conditionalFormatting>
  <conditionalFormatting sqref="P6:P108">
    <cfRule type="iconSet" priority="359">
      <iconSet iconSet="3Arrows">
        <cfvo type="percent" val="0"/>
        <cfvo type="num" val="0"/>
        <cfvo type="num" val="0" gte="0"/>
      </iconSet>
    </cfRule>
    <cfRule type="cellIs" dxfId="11" priority="360" operator="lessThan">
      <formula>0</formula>
    </cfRule>
    <cfRule type="cellIs" dxfId="10" priority="361" operator="greaterThan">
      <formula>0</formula>
    </cfRule>
  </conditionalFormatting>
  <conditionalFormatting sqref="J90:J108">
    <cfRule type="iconSet" priority="362">
      <iconSet iconSet="3Arrows">
        <cfvo type="percent" val="0"/>
        <cfvo type="num" val="0"/>
        <cfvo type="num" val="0" gte="0"/>
      </iconSet>
    </cfRule>
    <cfRule type="cellIs" dxfId="9" priority="363" operator="lessThan">
      <formula>0</formula>
    </cfRule>
    <cfRule type="cellIs" dxfId="8" priority="364" operator="greaterThan">
      <formula>0</formula>
    </cfRule>
  </conditionalFormatting>
  <conditionalFormatting sqref="P89:P108">
    <cfRule type="iconSet" priority="365">
      <iconSet iconSet="3Arrows">
        <cfvo type="percent" val="0"/>
        <cfvo type="num" val="0"/>
        <cfvo type="num" val="0" gte="0"/>
      </iconSet>
    </cfRule>
    <cfRule type="cellIs" dxfId="7" priority="366" operator="lessThan">
      <formula>0</formula>
    </cfRule>
    <cfRule type="cellIs" dxfId="6" priority="367" operator="greaterThan">
      <formula>0</formula>
    </cfRule>
  </conditionalFormatting>
  <conditionalFormatting sqref="J89:J108">
    <cfRule type="iconSet" priority="368">
      <iconSet iconSet="3Arrows">
        <cfvo type="percent" val="0"/>
        <cfvo type="num" val="0"/>
        <cfvo type="num" val="0" gte="0"/>
      </iconSet>
    </cfRule>
    <cfRule type="cellIs" dxfId="5" priority="369" operator="lessThan">
      <formula>0</formula>
    </cfRule>
    <cfRule type="cellIs" dxfId="4" priority="370" operator="greaterThan">
      <formula>0</formula>
    </cfRule>
  </conditionalFormatting>
  <conditionalFormatting sqref="J95:J108">
    <cfRule type="iconSet" priority="371">
      <iconSet iconSet="3Arrows">
        <cfvo type="percent" val="0"/>
        <cfvo type="num" val="0"/>
        <cfvo type="num" val="0" gte="0"/>
      </iconSet>
    </cfRule>
    <cfRule type="cellIs" dxfId="3" priority="372" operator="lessThan">
      <formula>0</formula>
    </cfRule>
    <cfRule type="cellIs" dxfId="2" priority="373" operator="greaterThan">
      <formula>0</formula>
    </cfRule>
  </conditionalFormatting>
  <conditionalFormatting sqref="J97:J108">
    <cfRule type="iconSet" priority="374">
      <iconSet iconSet="3Arrows">
        <cfvo type="percent" val="0"/>
        <cfvo type="num" val="0"/>
        <cfvo type="num" val="0" gte="0"/>
      </iconSet>
    </cfRule>
    <cfRule type="cellIs" dxfId="1" priority="375" operator="lessThan">
      <formula>0</formula>
    </cfRule>
    <cfRule type="cellIs" dxfId="0" priority="37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2022-06-22T13:36:22Z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