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Research Data\"/>
    </mc:Choice>
  </mc:AlternateContent>
  <xr:revisionPtr revIDLastSave="0" documentId="8_{BEF07A3A-E53B-40BF-A2C0-D00F6E86D2DD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<sst xmlns="http://schemas.openxmlformats.org/spreadsheetml/2006/main" count="118" uniqueCount="118">
  <si>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</si>
  <si>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</si>
  <si>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</si>
  <si>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</si>
  <si>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</si>
  <si>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</si>
  <si>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</si>
  <si>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</si>
  <si>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</si>
  <si>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</si>
  <si>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</si>
  <si>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</si>
  <si>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</si>
  <si>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</si>
  <si>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</si>
  <si>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</si>
  <si>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</si>
  <si>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</si>
  <si>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</si>
  <si>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</si>
  <si>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</si>
  <si>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</si>
  <si>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</si>
  <si>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</si>
  <si>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</si>
  <si>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</si>
  <si>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</si>
  <si>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</si>
  <si>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</si>
  <si>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</si>
  <si>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</si>
  <si>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</si>
  <si>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</si>
  <si>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</si>
  <si>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</si>
  <si>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</si>
  <si>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</si>
  <si>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</si>
  <si>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</si>
  <si>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</si>
  <si>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</si>
  <si>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</si>
  <si>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</si>
  <si>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</si>
  <si>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</si>
  <si>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</si>
  <si>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</si>
  <si>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</si>
  <si>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</si>
  <si>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</si>
  <si>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</si>
  <si>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</si>
  <si>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</si>
  <si>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</si>
  <si>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</si>
  <si>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</si>
  <si>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</si>
  <si>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</si>
  <si>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</si>
  <si>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</si>
  <si>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</si>
  <si>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</si>
  <si>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</si>
  <si>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</si>
  <si>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</si>
  <si>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</si>
  <si>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</si>
  <si>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</si>
  <si>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</si>
  <si>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</si>
  <si>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</si>
  <si>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</si>
  <si>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</si>
  <si>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</si>
  <si>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</si>
  <si>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</si>
  <si>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</si>
  <si>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</si>
  <si>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</si>
  <si>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CORNERST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</si>
  <si>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</si>
  <si>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</si>
  <si>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</si>
  <si>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</si>
  <si>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</si>
  <si>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</si>
  <si>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</si>
  <si>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</si>
  <si>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</si>
  <si>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</si>
  <si>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</si>
  <si>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</si>
  <si>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</si>
  <si>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PRESCO</t>
  </si>
  <si>
    <t>UNIONDAC</t>
  </si>
  <si>
    <t>SOVRENINS</t>
  </si>
  <si>
    <t>MOBIL</t>
  </si>
  <si>
    <t>TRANSCOHOT</t>
  </si>
  <si>
    <t>NCR</t>
  </si>
  <si>
    <t>AGLEVENT</t>
  </si>
  <si>
    <t>NPFMCRFBK</t>
  </si>
  <si>
    <t>THOMASWY</t>
  </si>
  <si>
    <t>ETRANZACT</t>
  </si>
  <si>
    <t>BETAGLAS</t>
  </si>
  <si>
    <t>PRESTIGE</t>
  </si>
  <si>
    <t>GSPECPLC</t>
  </si>
  <si>
    <t>CHIPLC</t>
  </si>
  <si>
    <t>TRANSEXPR</t>
  </si>
  <si>
    <t>CHAMPION</t>
  </si>
  <si>
    <t>PHARMDEKO</t>
  </si>
  <si>
    <t>CHELLARAM</t>
  </si>
  <si>
    <t>SUNUASSUR</t>
  </si>
  <si>
    <t>MRS</t>
  </si>
  <si>
    <t>ABBEYBDS</t>
  </si>
  <si>
    <t>ACADEMY</t>
  </si>
  <si>
    <t>INFINITY</t>
  </si>
  <si>
    <t>CWG</t>
  </si>
  <si>
    <t>NOTORE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</si>
</sst>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Q106" sqref="Q10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43699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6">
        <v>1</v>
      </c>
      <c r="B6" s="26" t="s">
        <v>113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44033</v>
      </c>
      <c r="L6" s="32">
        <v>39635.64</v>
      </c>
      <c r="M6" s="33">
        <v>129.12734973122659</v>
      </c>
      <c r="N6" s="33">
        <v>4158</v>
      </c>
      <c r="O6" s="34">
        <v>0.9001348988258806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114</v>
      </c>
      <c r="C7" s="27">
        <v>0.35</v>
      </c>
      <c r="D7" s="27">
        <v>0.35</v>
      </c>
      <c r="E7" s="27">
        <v>0.35</v>
      </c>
      <c r="F7" s="27">
        <v>0.35</v>
      </c>
      <c r="G7" s="28">
        <v>0.35</v>
      </c>
      <c r="H7" s="29">
        <v>0</v>
      </c>
      <c r="I7" s="30">
        <v>0</v>
      </c>
      <c r="J7" s="31">
        <v>0</v>
      </c>
      <c r="K7" s="32">
        <v>5317</v>
      </c>
      <c r="L7" s="32">
        <v>1967.29</v>
      </c>
      <c r="M7" s="33">
        <v>6.4091545854373679</v>
      </c>
      <c r="N7" s="33">
        <v>211.67999999999998</v>
      </c>
      <c r="O7" s="34">
        <v>0.37</v>
      </c>
      <c r="P7" s="31">
        <v>-0.30000000000000004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6.2</v>
      </c>
      <c r="D8" s="27">
        <v>6.2</v>
      </c>
      <c r="E8" s="27">
        <v>6.45</v>
      </c>
      <c r="F8" s="27">
        <v>6.35</v>
      </c>
      <c r="G8" s="28">
        <v>6.45</v>
      </c>
      <c r="H8" s="29">
        <v>1.5748031496063186E-2</v>
      </c>
      <c r="I8" s="30">
        <v>0.25</v>
      </c>
      <c r="J8" s="31">
        <v>4.0322580645161255E-2</v>
      </c>
      <c r="K8" s="32">
        <v>10090972</v>
      </c>
      <c r="L8" s="32">
        <v>64640300.350000001</v>
      </c>
      <c r="M8" s="33">
        <v>210589.0221534452</v>
      </c>
      <c r="N8" s="33">
        <v>229266.7052619</v>
      </c>
      <c r="O8" s="34">
        <v>6.405755595199353</v>
      </c>
      <c r="P8" s="31">
        <v>-5.1470588235294046E-2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3.77</v>
      </c>
      <c r="D9" s="27">
        <v>3.77</v>
      </c>
      <c r="E9" s="27">
        <v>3.77</v>
      </c>
      <c r="F9" s="27">
        <v>3.77</v>
      </c>
      <c r="G9" s="28">
        <v>3.77</v>
      </c>
      <c r="H9" s="29">
        <v>0</v>
      </c>
      <c r="I9" s="30">
        <v>0</v>
      </c>
      <c r="J9" s="31">
        <v>0</v>
      </c>
      <c r="K9" s="32">
        <v>138271</v>
      </c>
      <c r="L9" s="32">
        <v>515568.05</v>
      </c>
      <c r="M9" s="33">
        <v>1679.648314057664</v>
      </c>
      <c r="N9" s="33">
        <v>7540</v>
      </c>
      <c r="O9" s="34">
        <v>3.7286781031452727</v>
      </c>
      <c r="P9" s="31">
        <v>-2.5839793281653756E-2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99</v>
      </c>
      <c r="C10" s="27">
        <v>0.26</v>
      </c>
      <c r="D10" s="27">
        <v>0.26</v>
      </c>
      <c r="E10" s="27">
        <v>0.26</v>
      </c>
      <c r="F10" s="27">
        <v>0.26</v>
      </c>
      <c r="G10" s="28">
        <v>0.26</v>
      </c>
      <c r="H10" s="29">
        <v>0</v>
      </c>
      <c r="I10" s="30">
        <v>0</v>
      </c>
      <c r="J10" s="31">
        <v>0</v>
      </c>
      <c r="K10" s="32">
        <v>3111</v>
      </c>
      <c r="L10" s="32">
        <v>790.64</v>
      </c>
      <c r="M10" s="33">
        <v>2.5757941032741489</v>
      </c>
      <c r="N10" s="33">
        <v>688.29547930000001</v>
      </c>
      <c r="O10" s="34">
        <v>0.25414336226293793</v>
      </c>
      <c r="P10" s="31">
        <v>-3.703703703703709E-2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0.64</v>
      </c>
      <c r="D11" s="27">
        <v>0.64</v>
      </c>
      <c r="E11" s="27">
        <v>0.69</v>
      </c>
      <c r="F11" s="27">
        <v>0.66</v>
      </c>
      <c r="G11" s="28">
        <v>0.66</v>
      </c>
      <c r="H11" s="29">
        <v>4.5454545454545414E-2</v>
      </c>
      <c r="I11" s="30">
        <v>2.0000000000000018E-2</v>
      </c>
      <c r="J11" s="31">
        <v>3.125E-2</v>
      </c>
      <c r="K11" s="32">
        <v>811807</v>
      </c>
      <c r="L11" s="32">
        <v>546520.30000000005</v>
      </c>
      <c r="M11" s="33">
        <v>1780.4863984362275</v>
      </c>
      <c r="N11" s="33">
        <v>418.44</v>
      </c>
      <c r="O11" s="34">
        <v>0.67321456947279346</v>
      </c>
      <c r="P11" s="31">
        <v>4.7619047619047672E-2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81</v>
      </c>
      <c r="C12" s="27">
        <v>323.5</v>
      </c>
      <c r="D12" s="27">
        <v>323.5</v>
      </c>
      <c r="E12" s="27">
        <v>323.5</v>
      </c>
      <c r="F12" s="27">
        <v>323.5</v>
      </c>
      <c r="G12" s="28">
        <v>323.5</v>
      </c>
      <c r="H12" s="29">
        <v>0</v>
      </c>
      <c r="I12" s="30">
        <v>0</v>
      </c>
      <c r="J12" s="31">
        <v>0</v>
      </c>
      <c r="K12" s="32">
        <v>907</v>
      </c>
      <c r="L12" s="32">
        <v>287154.59999999998</v>
      </c>
      <c r="M12" s="33">
        <v>935.50936634631046</v>
      </c>
      <c r="N12" s="33">
        <v>1215762.0115439999</v>
      </c>
      <c r="O12" s="34">
        <v>316.59823594266811</v>
      </c>
      <c r="P12" s="31">
        <v>-0.10881542699724522</v>
      </c>
      <c r="Q12" s="27">
        <v>399.3</v>
      </c>
      <c r="R12" s="27">
        <v>323.5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83</v>
      </c>
      <c r="C13" s="27">
        <v>7.5</v>
      </c>
      <c r="D13" s="27">
        <v>7.5</v>
      </c>
      <c r="E13" s="27">
        <v>7.5</v>
      </c>
      <c r="F13" s="27">
        <v>7.5</v>
      </c>
      <c r="G13" s="28">
        <v>7.5</v>
      </c>
      <c r="H13" s="29">
        <v>0</v>
      </c>
      <c r="I13" s="30">
        <v>0</v>
      </c>
      <c r="J13" s="31">
        <v>0</v>
      </c>
      <c r="K13" s="32">
        <v>2500</v>
      </c>
      <c r="L13" s="32">
        <v>16875</v>
      </c>
      <c r="M13" s="33">
        <v>54.976380517999679</v>
      </c>
      <c r="N13" s="33">
        <v>2173.6758525</v>
      </c>
      <c r="O13" s="34">
        <v>6.75</v>
      </c>
      <c r="P13" s="31">
        <v>-0.12790697674418605</v>
      </c>
      <c r="Q13" s="27">
        <v>9.25</v>
      </c>
      <c r="R13" s="27">
        <v>5.7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103</v>
      </c>
      <c r="C14" s="27">
        <v>59.75</v>
      </c>
      <c r="D14" s="27">
        <v>59.75</v>
      </c>
      <c r="E14" s="27">
        <v>59.75</v>
      </c>
      <c r="F14" s="27">
        <v>59.75</v>
      </c>
      <c r="G14" s="28">
        <v>59.75</v>
      </c>
      <c r="H14" s="29">
        <v>0</v>
      </c>
      <c r="I14" s="30">
        <v>0</v>
      </c>
      <c r="J14" s="31">
        <v>0</v>
      </c>
      <c r="K14" s="32">
        <v>5</v>
      </c>
      <c r="L14" s="32">
        <v>269</v>
      </c>
      <c r="M14" s="33">
        <v>0.87636422870174302</v>
      </c>
      <c r="N14" s="33">
        <v>29873.326999999997</v>
      </c>
      <c r="O14" s="34">
        <v>53.8</v>
      </c>
      <c r="P14" s="31">
        <v>-0.12518301610541727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92</v>
      </c>
      <c r="C15" s="27">
        <v>6.12</v>
      </c>
      <c r="D15" s="27">
        <v>6.12</v>
      </c>
      <c r="E15" s="27">
        <v>6.12</v>
      </c>
      <c r="F15" s="27">
        <v>6.12</v>
      </c>
      <c r="G15" s="28">
        <v>6.12</v>
      </c>
      <c r="H15" s="29">
        <v>0</v>
      </c>
      <c r="I15" s="30">
        <v>0</v>
      </c>
      <c r="J15" s="31">
        <v>0</v>
      </c>
      <c r="K15" s="32">
        <v>611400</v>
      </c>
      <c r="L15" s="32">
        <v>3740412</v>
      </c>
      <c r="M15" s="33">
        <v>12185.737090731391</v>
      </c>
      <c r="N15" s="33">
        <v>2547.4176007199999</v>
      </c>
      <c r="O15" s="34">
        <v>6.1177821393523057</v>
      </c>
      <c r="P15" s="31">
        <v>0.45368171021377668</v>
      </c>
      <c r="Q15" s="27">
        <v>6.12</v>
      </c>
      <c r="R15" s="27">
        <v>3.76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19</v>
      </c>
      <c r="C16" s="27">
        <v>9</v>
      </c>
      <c r="D16" s="27">
        <v>9</v>
      </c>
      <c r="E16" s="27">
        <v>9.3000000000000007</v>
      </c>
      <c r="F16" s="27">
        <v>9.3000000000000007</v>
      </c>
      <c r="G16" s="28">
        <v>9.3000000000000007</v>
      </c>
      <c r="H16" s="29">
        <v>0</v>
      </c>
      <c r="I16" s="30">
        <v>0.30000000000000071</v>
      </c>
      <c r="J16" s="31">
        <v>3.3333333333333437E-2</v>
      </c>
      <c r="K16" s="32">
        <v>118466</v>
      </c>
      <c r="L16" s="32">
        <v>1100236.8999999999</v>
      </c>
      <c r="M16" s="33">
        <v>3584.4173318129988</v>
      </c>
      <c r="N16" s="33">
        <v>17467.278972</v>
      </c>
      <c r="O16" s="34">
        <v>9.2873643070585654</v>
      </c>
      <c r="P16" s="31">
        <v>-6.9999999999999951E-2</v>
      </c>
      <c r="Q16" s="27">
        <v>12.1</v>
      </c>
      <c r="R16" s="27">
        <v>9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64</v>
      </c>
      <c r="C17" s="27">
        <v>24.75</v>
      </c>
      <c r="D17" s="27">
        <v>24.75</v>
      </c>
      <c r="E17" s="27">
        <v>24.75</v>
      </c>
      <c r="F17" s="27">
        <v>24.75</v>
      </c>
      <c r="G17" s="28">
        <v>24.75</v>
      </c>
      <c r="H17" s="29">
        <v>0</v>
      </c>
      <c r="I17" s="30">
        <v>0</v>
      </c>
      <c r="J17" s="31">
        <v>0</v>
      </c>
      <c r="K17" s="32">
        <v>51947</v>
      </c>
      <c r="L17" s="32">
        <v>1192842.25</v>
      </c>
      <c r="M17" s="33">
        <v>3886.112559048705</v>
      </c>
      <c r="N17" s="33">
        <v>17325</v>
      </c>
      <c r="O17" s="34">
        <v>22.962678306735711</v>
      </c>
      <c r="P17" s="31">
        <v>-0.2898134863701578</v>
      </c>
      <c r="Q17" s="27">
        <v>37.4</v>
      </c>
      <c r="R17" s="27">
        <v>24.75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68</v>
      </c>
      <c r="C18" s="27">
        <v>2.2999999999999998</v>
      </c>
      <c r="D18" s="27">
        <v>2.2999999999999998</v>
      </c>
      <c r="E18" s="27">
        <v>2.17</v>
      </c>
      <c r="F18" s="27">
        <v>2.17</v>
      </c>
      <c r="G18" s="28">
        <v>2.17</v>
      </c>
      <c r="H18" s="29">
        <v>0</v>
      </c>
      <c r="I18" s="30">
        <v>-0.12999999999999989</v>
      </c>
      <c r="J18" s="31">
        <v>-5.6521739130434789E-2</v>
      </c>
      <c r="K18" s="32">
        <v>2492066</v>
      </c>
      <c r="L18" s="32">
        <v>5214563.4800000004</v>
      </c>
      <c r="M18" s="33">
        <v>16988.315621436719</v>
      </c>
      <c r="N18" s="33">
        <v>7270.6061575000003</v>
      </c>
      <c r="O18" s="34">
        <v>2.0924660422316266</v>
      </c>
      <c r="P18" s="31">
        <v>0.13020833333333326</v>
      </c>
      <c r="Q18" s="27">
        <v>3</v>
      </c>
      <c r="R18" s="27">
        <v>1.9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65</v>
      </c>
      <c r="C19" s="27">
        <v>14.5</v>
      </c>
      <c r="D19" s="27">
        <v>14.5</v>
      </c>
      <c r="E19" s="27">
        <v>14.9</v>
      </c>
      <c r="F19" s="27">
        <v>14.5</v>
      </c>
      <c r="G19" s="28">
        <v>14.9</v>
      </c>
      <c r="H19" s="29">
        <v>2.7586206896551779E-2</v>
      </c>
      <c r="I19" s="30">
        <v>0.40000000000000036</v>
      </c>
      <c r="J19" s="31">
        <v>2.7586206896551779E-2</v>
      </c>
      <c r="K19" s="32">
        <v>370605</v>
      </c>
      <c r="L19" s="32">
        <v>5362469</v>
      </c>
      <c r="M19" s="33">
        <v>17470.171037628279</v>
      </c>
      <c r="N19" s="33">
        <v>18724.4987134</v>
      </c>
      <c r="O19" s="34">
        <v>14.469499871831195</v>
      </c>
      <c r="P19" s="31">
        <v>-0.23195876288659789</v>
      </c>
      <c r="Q19" s="27">
        <v>26.9</v>
      </c>
      <c r="R19" s="27">
        <v>11.6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108</v>
      </c>
      <c r="C20" s="27">
        <v>1.69</v>
      </c>
      <c r="D20" s="27">
        <v>1.69</v>
      </c>
      <c r="E20" s="27">
        <v>1.69</v>
      </c>
      <c r="F20" s="27">
        <v>1.69</v>
      </c>
      <c r="G20" s="28">
        <v>1.69</v>
      </c>
      <c r="H20" s="29">
        <v>0</v>
      </c>
      <c r="I20" s="30">
        <v>0</v>
      </c>
      <c r="J20" s="31">
        <v>0</v>
      </c>
      <c r="K20" s="32">
        <v>100</v>
      </c>
      <c r="L20" s="32">
        <v>153</v>
      </c>
      <c r="M20" s="33">
        <v>0.4984525166965304</v>
      </c>
      <c r="N20" s="33">
        <v>13231.849024159999</v>
      </c>
      <c r="O20" s="34">
        <v>1.53</v>
      </c>
      <c r="P20" s="31">
        <v>-0.15075376884422109</v>
      </c>
      <c r="Q20" s="27">
        <v>1.84</v>
      </c>
      <c r="R20" s="27">
        <v>1.01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70</v>
      </c>
      <c r="C21" s="27">
        <v>0.25</v>
      </c>
      <c r="D21" s="27">
        <v>0.25</v>
      </c>
      <c r="E21" s="27">
        <v>0.25</v>
      </c>
      <c r="F21" s="27">
        <v>0.24</v>
      </c>
      <c r="G21" s="28">
        <v>0.24</v>
      </c>
      <c r="H21" s="29">
        <v>4.1666666666666741E-2</v>
      </c>
      <c r="I21" s="30">
        <v>-1.0000000000000009E-2</v>
      </c>
      <c r="J21" s="31">
        <v>-4.0000000000000036E-2</v>
      </c>
      <c r="K21" s="32">
        <v>3040483</v>
      </c>
      <c r="L21" s="32">
        <v>749850.66</v>
      </c>
      <c r="M21" s="33">
        <v>2442.9081609382638</v>
      </c>
      <c r="N21" s="33">
        <v>1127.0544</v>
      </c>
      <c r="O21" s="34">
        <v>0.24662221758845554</v>
      </c>
      <c r="P21" s="31">
        <v>0.19999999999999996</v>
      </c>
      <c r="Q21" s="27">
        <v>0.53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110</v>
      </c>
      <c r="C22" s="27">
        <v>3.08</v>
      </c>
      <c r="D22" s="27">
        <v>3.08</v>
      </c>
      <c r="E22" s="27">
        <v>3.08</v>
      </c>
      <c r="F22" s="27">
        <v>3.08</v>
      </c>
      <c r="G22" s="28">
        <v>3.08</v>
      </c>
      <c r="H22" s="29">
        <v>0</v>
      </c>
      <c r="I22" s="30">
        <v>0</v>
      </c>
      <c r="J22" s="31">
        <v>0</v>
      </c>
      <c r="K22" s="32">
        <v>50</v>
      </c>
      <c r="L22" s="32">
        <v>139</v>
      </c>
      <c r="M22" s="33">
        <v>0.45284248248900472</v>
      </c>
      <c r="N22" s="33">
        <v>2226.6089999999999</v>
      </c>
      <c r="O22" s="34">
        <v>2.78</v>
      </c>
      <c r="P22" s="31">
        <v>0</v>
      </c>
      <c r="Q22" s="27">
        <v>3.08</v>
      </c>
      <c r="R22" s="27">
        <v>3.08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106</v>
      </c>
      <c r="C23" s="27">
        <v>0.31</v>
      </c>
      <c r="D23" s="27">
        <v>0.31</v>
      </c>
      <c r="E23" s="27">
        <v>0.31</v>
      </c>
      <c r="F23" s="27">
        <v>0.31</v>
      </c>
      <c r="G23" s="28">
        <v>0.31</v>
      </c>
      <c r="H23" s="29">
        <v>0</v>
      </c>
      <c r="I23" s="30">
        <v>0</v>
      </c>
      <c r="J23" s="31">
        <v>0</v>
      </c>
      <c r="K23" s="32">
        <v>1000</v>
      </c>
      <c r="L23" s="32">
        <v>300</v>
      </c>
      <c r="M23" s="33">
        <v>0.97735787587554979</v>
      </c>
      <c r="N23" s="33">
        <v>1860</v>
      </c>
      <c r="O23" s="34">
        <v>0.3</v>
      </c>
      <c r="P23" s="31">
        <v>-0.18421052631578949</v>
      </c>
      <c r="Q23" s="27">
        <v>0.38</v>
      </c>
      <c r="R23" s="27">
        <v>0.2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76</v>
      </c>
      <c r="C24" s="27">
        <v>6.7</v>
      </c>
      <c r="D24" s="27">
        <v>6.7</v>
      </c>
      <c r="E24" s="27">
        <v>6.7</v>
      </c>
      <c r="F24" s="27">
        <v>6.7</v>
      </c>
      <c r="G24" s="28">
        <v>6.7</v>
      </c>
      <c r="H24" s="29">
        <v>0</v>
      </c>
      <c r="I24" s="30">
        <v>0</v>
      </c>
      <c r="J24" s="31">
        <v>0</v>
      </c>
      <c r="K24" s="32">
        <v>61610</v>
      </c>
      <c r="L24" s="32">
        <v>426493</v>
      </c>
      <c r="M24" s="33">
        <v>1389.4543085193029</v>
      </c>
      <c r="N24" s="33">
        <v>12614.8867104</v>
      </c>
      <c r="O24" s="34">
        <v>6.922463885732836</v>
      </c>
      <c r="P24" s="31">
        <v>-0.19179734620024114</v>
      </c>
      <c r="Q24" s="27">
        <v>9.0399999999999991</v>
      </c>
      <c r="R24" s="27">
        <v>4.55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80</v>
      </c>
      <c r="C25" s="27">
        <v>16.8</v>
      </c>
      <c r="D25" s="27">
        <v>16.8</v>
      </c>
      <c r="E25" s="27">
        <v>16.8</v>
      </c>
      <c r="F25" s="27">
        <v>16.8</v>
      </c>
      <c r="G25" s="28">
        <v>16.8</v>
      </c>
      <c r="H25" s="29">
        <v>0</v>
      </c>
      <c r="I25" s="30">
        <v>0</v>
      </c>
      <c r="J25" s="31">
        <v>0</v>
      </c>
      <c r="K25" s="32">
        <v>32316</v>
      </c>
      <c r="L25" s="32">
        <v>520047.7</v>
      </c>
      <c r="M25" s="33">
        <v>1694.2423847532173</v>
      </c>
      <c r="N25" s="33">
        <v>11658.395565600002</v>
      </c>
      <c r="O25" s="34">
        <v>16.092576432726823</v>
      </c>
      <c r="P25" s="31">
        <v>-0.27741935483870961</v>
      </c>
      <c r="Q25" s="27">
        <v>23.8</v>
      </c>
      <c r="R25" s="27">
        <v>16.600000000000001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86</v>
      </c>
      <c r="C26" s="27">
        <v>1.4</v>
      </c>
      <c r="D26" s="27">
        <v>1.4</v>
      </c>
      <c r="E26" s="27">
        <v>1.4</v>
      </c>
      <c r="F26" s="27">
        <v>1.4</v>
      </c>
      <c r="G26" s="28">
        <v>1.4</v>
      </c>
      <c r="H26" s="29">
        <v>0</v>
      </c>
      <c r="I26" s="30">
        <v>0</v>
      </c>
      <c r="J26" s="31">
        <v>0</v>
      </c>
      <c r="K26" s="32">
        <v>185612</v>
      </c>
      <c r="L26" s="32">
        <v>241623.36</v>
      </c>
      <c r="M26" s="33">
        <v>787.17497963837752</v>
      </c>
      <c r="N26" s="33">
        <v>14521.842036800001</v>
      </c>
      <c r="O26" s="34">
        <v>1.3017658341055534</v>
      </c>
      <c r="P26" s="31">
        <v>-0.26701570680628273</v>
      </c>
      <c r="Q26" s="27">
        <v>1.91</v>
      </c>
      <c r="R26" s="27">
        <v>1.27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79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2900</v>
      </c>
      <c r="L27" s="32">
        <v>600</v>
      </c>
      <c r="M27" s="33">
        <v>1.9547157517510996</v>
      </c>
      <c r="N27" s="33">
        <v>2945.9015230000005</v>
      </c>
      <c r="O27" s="34">
        <v>0.20689655172413793</v>
      </c>
      <c r="P27" s="31">
        <v>0</v>
      </c>
      <c r="Q27" s="27">
        <v>0.25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91</v>
      </c>
      <c r="C28" s="27">
        <v>0.21</v>
      </c>
      <c r="D28" s="27">
        <v>0.21</v>
      </c>
      <c r="E28" s="27">
        <v>0.22</v>
      </c>
      <c r="F28" s="27">
        <v>0.2</v>
      </c>
      <c r="G28" s="28">
        <v>0.22</v>
      </c>
      <c r="H28" s="29">
        <v>9.9999999999999867E-2</v>
      </c>
      <c r="I28" s="30">
        <v>1.0000000000000009E-2</v>
      </c>
      <c r="J28" s="31">
        <v>4.7619047619047672E-2</v>
      </c>
      <c r="K28" s="32">
        <v>1448000</v>
      </c>
      <c r="L28" s="32">
        <v>312320</v>
      </c>
      <c r="M28" s="33">
        <v>1017.4947059781724</v>
      </c>
      <c r="N28" s="33">
        <v>781.44</v>
      </c>
      <c r="O28" s="34">
        <v>0.21569060773480664</v>
      </c>
      <c r="P28" s="31">
        <v>9.9999999999999867E-2</v>
      </c>
      <c r="Q28" s="27">
        <v>0.27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84</v>
      </c>
      <c r="C29" s="27">
        <v>6.05</v>
      </c>
      <c r="D29" s="27">
        <v>6.05</v>
      </c>
      <c r="E29" s="27">
        <v>6</v>
      </c>
      <c r="F29" s="27">
        <v>5.5</v>
      </c>
      <c r="G29" s="28">
        <v>6</v>
      </c>
      <c r="H29" s="29">
        <v>9.0909090909090828E-2</v>
      </c>
      <c r="I29" s="30">
        <v>-4.9999999999999822E-2</v>
      </c>
      <c r="J29" s="31">
        <v>-8.2644628099173278E-3</v>
      </c>
      <c r="K29" s="32">
        <v>858314</v>
      </c>
      <c r="L29" s="32">
        <v>4870627.5999999996</v>
      </c>
      <c r="M29" s="33">
        <v>15867.820817722755</v>
      </c>
      <c r="N29" s="33">
        <v>35291.185169999997</v>
      </c>
      <c r="O29" s="34">
        <v>5.6746454094888348</v>
      </c>
      <c r="P29" s="31">
        <v>6.1946902654867131E-2</v>
      </c>
      <c r="Q29" s="27">
        <v>6.8</v>
      </c>
      <c r="R29" s="27">
        <v>5.3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61</v>
      </c>
      <c r="C30" s="27">
        <v>1.41</v>
      </c>
      <c r="D30" s="27">
        <v>1.41</v>
      </c>
      <c r="E30" s="27">
        <v>1.41</v>
      </c>
      <c r="F30" s="27">
        <v>1.41</v>
      </c>
      <c r="G30" s="28">
        <v>1.41</v>
      </c>
      <c r="H30" s="29">
        <v>0</v>
      </c>
      <c r="I30" s="30">
        <v>0</v>
      </c>
      <c r="J30" s="31">
        <v>0</v>
      </c>
      <c r="K30" s="32">
        <v>139000</v>
      </c>
      <c r="L30" s="32">
        <v>204423</v>
      </c>
      <c r="M30" s="33">
        <v>665.98143020035843</v>
      </c>
      <c r="N30" s="33">
        <v>1241.73202833</v>
      </c>
      <c r="O30" s="34">
        <v>1.4706690647482015</v>
      </c>
      <c r="P30" s="31">
        <v>-0.1402439024390244</v>
      </c>
      <c r="Q30" s="27">
        <v>2.25</v>
      </c>
      <c r="R30" s="27">
        <v>1.35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116</v>
      </c>
      <c r="C31" s="27">
        <v>2.54</v>
      </c>
      <c r="D31" s="27">
        <v>2.54</v>
      </c>
      <c r="E31" s="27">
        <v>2.54</v>
      </c>
      <c r="F31" s="27">
        <v>2.54</v>
      </c>
      <c r="G31" s="28">
        <v>2.54</v>
      </c>
      <c r="H31" s="29">
        <v>0</v>
      </c>
      <c r="I31" s="30">
        <v>0</v>
      </c>
      <c r="J31" s="31">
        <v>0</v>
      </c>
      <c r="K31" s="32">
        <v>1417</v>
      </c>
      <c r="L31" s="32">
        <v>3599.18</v>
      </c>
      <c r="M31" s="33">
        <v>11.72562306564587</v>
      </c>
      <c r="N31" s="33">
        <v>6413.0589518600009</v>
      </c>
      <c r="O31" s="34">
        <v>2.54</v>
      </c>
      <c r="P31" s="31">
        <v>0</v>
      </c>
      <c r="Q31" s="27">
        <v>2.54</v>
      </c>
      <c r="R31" s="27">
        <v>2.54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41</v>
      </c>
      <c r="C32" s="27">
        <v>166</v>
      </c>
      <c r="D32" s="27">
        <v>166</v>
      </c>
      <c r="E32" s="27">
        <v>167</v>
      </c>
      <c r="F32" s="27">
        <v>167</v>
      </c>
      <c r="G32" s="28">
        <v>167</v>
      </c>
      <c r="H32" s="29">
        <v>0</v>
      </c>
      <c r="I32" s="30">
        <v>1</v>
      </c>
      <c r="J32" s="31">
        <v>6.0240963855422436E-3</v>
      </c>
      <c r="K32" s="32">
        <v>247178</v>
      </c>
      <c r="L32" s="32">
        <v>41266608</v>
      </c>
      <c r="M32" s="33">
        <v>134440.81446489657</v>
      </c>
      <c r="N32" s="33">
        <v>2845764.736635</v>
      </c>
      <c r="O32" s="34">
        <v>166.95097460129946</v>
      </c>
      <c r="P32" s="31">
        <v>-0.11966262519768045</v>
      </c>
      <c r="Q32" s="27">
        <v>205</v>
      </c>
      <c r="R32" s="27">
        <v>162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45</v>
      </c>
      <c r="C33" s="27">
        <v>20.8</v>
      </c>
      <c r="D33" s="27">
        <v>20.8</v>
      </c>
      <c r="E33" s="27">
        <v>20.85</v>
      </c>
      <c r="F33" s="27">
        <v>20.8</v>
      </c>
      <c r="G33" s="28">
        <v>20.8</v>
      </c>
      <c r="H33" s="29">
        <v>2.4038461538462563E-3</v>
      </c>
      <c r="I33" s="30">
        <v>0</v>
      </c>
      <c r="J33" s="31">
        <v>0</v>
      </c>
      <c r="K33" s="32">
        <v>3167546</v>
      </c>
      <c r="L33" s="32">
        <v>65916142.950000003</v>
      </c>
      <c r="M33" s="33">
        <v>214745.53819840366</v>
      </c>
      <c r="N33" s="33">
        <v>104000</v>
      </c>
      <c r="O33" s="34">
        <v>20.809845523948194</v>
      </c>
      <c r="P33" s="31">
        <v>2.0364963503649638</v>
      </c>
      <c r="Q33" s="27">
        <v>21</v>
      </c>
      <c r="R33" s="27">
        <v>5.6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20</v>
      </c>
      <c r="C34" s="27">
        <v>9.6</v>
      </c>
      <c r="D34" s="27">
        <v>9.6</v>
      </c>
      <c r="E34" s="27">
        <v>9.6</v>
      </c>
      <c r="F34" s="27">
        <v>9.6</v>
      </c>
      <c r="G34" s="28">
        <v>9.6</v>
      </c>
      <c r="H34" s="29">
        <v>0</v>
      </c>
      <c r="I34" s="30">
        <v>0</v>
      </c>
      <c r="J34" s="31">
        <v>0</v>
      </c>
      <c r="K34" s="32">
        <v>491000</v>
      </c>
      <c r="L34" s="32">
        <v>4711870.0999999996</v>
      </c>
      <c r="M34" s="33">
        <v>15350.61117445838</v>
      </c>
      <c r="N34" s="33">
        <v>115200</v>
      </c>
      <c r="O34" s="34">
        <v>9.5964767820773922</v>
      </c>
      <c r="P34" s="31">
        <v>-0.37049180327868858</v>
      </c>
      <c r="Q34" s="27">
        <v>15.5</v>
      </c>
      <c r="R34" s="27">
        <v>9.1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46</v>
      </c>
      <c r="C35" s="27">
        <v>2.5</v>
      </c>
      <c r="D35" s="27">
        <v>2.5</v>
      </c>
      <c r="E35" s="27">
        <v>2.75</v>
      </c>
      <c r="F35" s="27">
        <v>2.5</v>
      </c>
      <c r="G35" s="28">
        <v>2.75</v>
      </c>
      <c r="H35" s="29">
        <v>0.10000000000000009</v>
      </c>
      <c r="I35" s="30">
        <v>0.25</v>
      </c>
      <c r="J35" s="31">
        <v>0.10000000000000009</v>
      </c>
      <c r="K35" s="32">
        <v>11578922</v>
      </c>
      <c r="L35" s="32">
        <v>28969061</v>
      </c>
      <c r="M35" s="33">
        <v>94377.133083564098</v>
      </c>
      <c r="N35" s="33">
        <v>3586.39777925</v>
      </c>
      <c r="O35" s="34">
        <v>2.5018789313892951</v>
      </c>
      <c r="P35" s="31">
        <v>-0.41489361702127658</v>
      </c>
      <c r="Q35" s="27">
        <v>5.3</v>
      </c>
      <c r="R35" s="27">
        <v>2.5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21</v>
      </c>
      <c r="C36" s="27">
        <v>6.85</v>
      </c>
      <c r="D36" s="27">
        <v>6.85</v>
      </c>
      <c r="E36" s="27">
        <v>7.5</v>
      </c>
      <c r="F36" s="27">
        <v>6.85</v>
      </c>
      <c r="G36" s="28">
        <v>7.5</v>
      </c>
      <c r="H36" s="29">
        <v>9.4890510948905105E-2</v>
      </c>
      <c r="I36" s="30">
        <v>0.65000000000000036</v>
      </c>
      <c r="J36" s="31">
        <v>9.4890510948905105E-2</v>
      </c>
      <c r="K36" s="32">
        <v>18208655</v>
      </c>
      <c r="L36" s="32">
        <v>135010902.15000001</v>
      </c>
      <c r="M36" s="33">
        <v>439846.56181788567</v>
      </c>
      <c r="N36" s="33">
        <v>137621.6341125</v>
      </c>
      <c r="O36" s="34">
        <v>7.4146554015109851</v>
      </c>
      <c r="P36" s="31">
        <v>-0.4642857142857143</v>
      </c>
      <c r="Q36" s="27">
        <v>15</v>
      </c>
      <c r="R36" s="27">
        <v>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102</v>
      </c>
      <c r="C37" s="27">
        <v>2.38</v>
      </c>
      <c r="D37" s="27">
        <v>2.38</v>
      </c>
      <c r="E37" s="27">
        <v>2.38</v>
      </c>
      <c r="F37" s="27">
        <v>2.38</v>
      </c>
      <c r="G37" s="28">
        <v>2.38</v>
      </c>
      <c r="H37" s="29">
        <v>0</v>
      </c>
      <c r="I37" s="30">
        <v>0</v>
      </c>
      <c r="J37" s="31">
        <v>0</v>
      </c>
      <c r="K37" s="32">
        <v>80</v>
      </c>
      <c r="L37" s="32">
        <v>208</v>
      </c>
      <c r="M37" s="33">
        <v>0.67763479394038117</v>
      </c>
      <c r="N37" s="33">
        <v>9996</v>
      </c>
      <c r="O37" s="34">
        <v>2.6</v>
      </c>
      <c r="P37" s="31">
        <v>-0.39746835443037976</v>
      </c>
      <c r="Q37" s="27">
        <v>3.95</v>
      </c>
      <c r="R37" s="27">
        <v>2.38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42</v>
      </c>
      <c r="C38" s="27">
        <v>5</v>
      </c>
      <c r="D38" s="27">
        <v>5</v>
      </c>
      <c r="E38" s="27">
        <v>5</v>
      </c>
      <c r="F38" s="27">
        <v>4.95</v>
      </c>
      <c r="G38" s="28">
        <v>5</v>
      </c>
      <c r="H38" s="29">
        <v>1.0101010101010166E-2</v>
      </c>
      <c r="I38" s="30">
        <v>0</v>
      </c>
      <c r="J38" s="31">
        <v>0</v>
      </c>
      <c r="K38" s="32">
        <v>9034640</v>
      </c>
      <c r="L38" s="32">
        <v>44753760.950000003</v>
      </c>
      <c r="M38" s="33">
        <v>145801.46913178044</v>
      </c>
      <c r="N38" s="33">
        <v>179476.46395999999</v>
      </c>
      <c r="O38" s="34">
        <v>4.9535743482861525</v>
      </c>
      <c r="P38" s="31">
        <v>-0.37106918238993714</v>
      </c>
      <c r="Q38" s="27">
        <v>8.4499999999999993</v>
      </c>
      <c r="R38" s="27">
        <v>4.5999999999999996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22</v>
      </c>
      <c r="C39" s="27">
        <v>1.7</v>
      </c>
      <c r="D39" s="27">
        <v>1.7</v>
      </c>
      <c r="E39" s="27">
        <v>1.77</v>
      </c>
      <c r="F39" s="27">
        <v>1.6</v>
      </c>
      <c r="G39" s="28">
        <v>1.6</v>
      </c>
      <c r="H39" s="29">
        <v>0.10624999999999996</v>
      </c>
      <c r="I39" s="30">
        <v>-9.9999999999999867E-2</v>
      </c>
      <c r="J39" s="31">
        <v>-5.8823529411764608E-2</v>
      </c>
      <c r="K39" s="32">
        <v>1645911</v>
      </c>
      <c r="L39" s="32">
        <v>2720419.32</v>
      </c>
      <c r="M39" s="33">
        <v>8862.7441602866911</v>
      </c>
      <c r="N39" s="33">
        <v>31684.3372064</v>
      </c>
      <c r="O39" s="34">
        <v>1.6528350074821785</v>
      </c>
      <c r="P39" s="31">
        <v>-0.15343915343915338</v>
      </c>
      <c r="Q39" s="27">
        <v>2.41</v>
      </c>
      <c r="R39" s="27">
        <v>1.46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23</v>
      </c>
      <c r="C40" s="27">
        <v>1.65</v>
      </c>
      <c r="D40" s="27">
        <v>1.65</v>
      </c>
      <c r="E40" s="27">
        <v>1.69</v>
      </c>
      <c r="F40" s="27">
        <v>1.65</v>
      </c>
      <c r="G40" s="28">
        <v>1.67</v>
      </c>
      <c r="H40" s="29">
        <v>2.4242424242424176E-2</v>
      </c>
      <c r="I40" s="30">
        <v>2.0000000000000018E-2</v>
      </c>
      <c r="J40" s="31">
        <v>1.2121212121212199E-2</v>
      </c>
      <c r="K40" s="32">
        <v>4335063</v>
      </c>
      <c r="L40" s="32">
        <v>7224457.0499999998</v>
      </c>
      <c r="M40" s="33">
        <v>23536.266655807136</v>
      </c>
      <c r="N40" s="33">
        <v>48387.911028409995</v>
      </c>
      <c r="O40" s="34">
        <v>1.6665171994040224</v>
      </c>
      <c r="P40" s="31">
        <v>-0.17733990147783252</v>
      </c>
      <c r="Q40" s="27">
        <v>2.78</v>
      </c>
      <c r="R40" s="27">
        <v>1.4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24</v>
      </c>
      <c r="C41" s="27">
        <v>13.9</v>
      </c>
      <c r="D41" s="27">
        <v>13.9</v>
      </c>
      <c r="E41" s="27">
        <v>13.8</v>
      </c>
      <c r="F41" s="27">
        <v>13.5</v>
      </c>
      <c r="G41" s="28">
        <v>13.8</v>
      </c>
      <c r="H41" s="29">
        <v>2.2222222222222365E-2</v>
      </c>
      <c r="I41" s="30">
        <v>-9.9999999999999645E-2</v>
      </c>
      <c r="J41" s="31">
        <v>-7.194244604316502E-3</v>
      </c>
      <c r="K41" s="32">
        <v>20418973</v>
      </c>
      <c r="L41" s="32">
        <v>275683640.39999998</v>
      </c>
      <c r="M41" s="33">
        <v>898138.59064994298</v>
      </c>
      <c r="N41" s="33">
        <v>56585.238549000002</v>
      </c>
      <c r="O41" s="34">
        <v>13.501347026610985</v>
      </c>
      <c r="P41" s="31">
        <v>-0.40259740259740262</v>
      </c>
      <c r="Q41" s="27">
        <v>22.2</v>
      </c>
      <c r="R41" s="27">
        <v>12.8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44</v>
      </c>
      <c r="C42" s="27">
        <v>15.3</v>
      </c>
      <c r="D42" s="27">
        <v>15.3</v>
      </c>
      <c r="E42" s="27">
        <v>15.35</v>
      </c>
      <c r="F42" s="27">
        <v>15.35</v>
      </c>
      <c r="G42" s="28">
        <v>15.35</v>
      </c>
      <c r="H42" s="29">
        <v>0</v>
      </c>
      <c r="I42" s="30">
        <v>4.9999999999998934E-2</v>
      </c>
      <c r="J42" s="31">
        <v>3.2679738562091387E-3</v>
      </c>
      <c r="K42" s="32">
        <v>779116</v>
      </c>
      <c r="L42" s="32">
        <v>11928722.4</v>
      </c>
      <c r="M42" s="33">
        <v>38862.102622576967</v>
      </c>
      <c r="N42" s="33">
        <v>19993.084931050002</v>
      </c>
      <c r="O42" s="34">
        <v>15.310585843443082</v>
      </c>
      <c r="P42" s="31">
        <v>-0.46515679442508706</v>
      </c>
      <c r="Q42" s="27">
        <v>35.299999999999997</v>
      </c>
      <c r="R42" s="27">
        <v>15.3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56</v>
      </c>
      <c r="C43" s="27">
        <v>8</v>
      </c>
      <c r="D43" s="27">
        <v>8</v>
      </c>
      <c r="E43" s="27">
        <v>8</v>
      </c>
      <c r="F43" s="27">
        <v>8</v>
      </c>
      <c r="G43" s="28">
        <v>8</v>
      </c>
      <c r="H43" s="29">
        <v>0</v>
      </c>
      <c r="I43" s="30">
        <v>0</v>
      </c>
      <c r="J43" s="31">
        <v>0</v>
      </c>
      <c r="K43" s="32">
        <v>668926</v>
      </c>
      <c r="L43" s="32">
        <v>5323216.5</v>
      </c>
      <c r="M43" s="33">
        <v>17342.291904218928</v>
      </c>
      <c r="N43" s="33">
        <v>9567.0119040000009</v>
      </c>
      <c r="O43" s="34">
        <v>7.9578555774480284</v>
      </c>
      <c r="P43" s="31">
        <v>-0.44827586206896552</v>
      </c>
      <c r="Q43" s="27">
        <v>14.5</v>
      </c>
      <c r="R43" s="27">
        <v>7.65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105</v>
      </c>
      <c r="C44" s="27">
        <v>5.2</v>
      </c>
      <c r="D44" s="27">
        <v>5.2</v>
      </c>
      <c r="E44" s="27">
        <v>5.2</v>
      </c>
      <c r="F44" s="27">
        <v>5.2</v>
      </c>
      <c r="G44" s="28">
        <v>5.2</v>
      </c>
      <c r="H44" s="29">
        <v>0</v>
      </c>
      <c r="I44" s="30">
        <v>0</v>
      </c>
      <c r="J44" s="31">
        <v>0</v>
      </c>
      <c r="K44" s="32">
        <v>5</v>
      </c>
      <c r="L44" s="32">
        <v>27.5</v>
      </c>
      <c r="M44" s="33">
        <v>8.9591138621925401E-2</v>
      </c>
      <c r="N44" s="33">
        <v>4160</v>
      </c>
      <c r="O44" s="34">
        <v>5.5</v>
      </c>
      <c r="P44" s="31">
        <v>-9.5652173913043481E-2</v>
      </c>
      <c r="Q44" s="27">
        <v>5.75</v>
      </c>
      <c r="R44" s="27">
        <v>5.2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25</v>
      </c>
      <c r="C45" s="27">
        <v>26.5</v>
      </c>
      <c r="D45" s="27">
        <v>26.5</v>
      </c>
      <c r="E45" s="27">
        <v>27</v>
      </c>
      <c r="F45" s="27">
        <v>26.7</v>
      </c>
      <c r="G45" s="28">
        <v>27</v>
      </c>
      <c r="H45" s="29">
        <v>1.1235955056179803E-2</v>
      </c>
      <c r="I45" s="30">
        <v>0.5</v>
      </c>
      <c r="J45" s="31">
        <v>1.8867924528301883E-2</v>
      </c>
      <c r="K45" s="32">
        <v>38209605</v>
      </c>
      <c r="L45" s="32">
        <v>1028014014.05</v>
      </c>
      <c r="M45" s="33">
        <v>3349125.3104740186</v>
      </c>
      <c r="N45" s="33">
        <v>794641.83904799994</v>
      </c>
      <c r="O45" s="34">
        <v>26.904596738176171</v>
      </c>
      <c r="P45" s="31">
        <v>-0.21625544267053709</v>
      </c>
      <c r="Q45" s="27">
        <v>38.950000000000003</v>
      </c>
      <c r="R45" s="27">
        <v>25.75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26</v>
      </c>
      <c r="C46" s="27">
        <v>41.4</v>
      </c>
      <c r="D46" s="27">
        <v>41.4</v>
      </c>
      <c r="E46" s="27">
        <v>41.4</v>
      </c>
      <c r="F46" s="27">
        <v>41.4</v>
      </c>
      <c r="G46" s="28">
        <v>41.4</v>
      </c>
      <c r="H46" s="29">
        <v>0</v>
      </c>
      <c r="I46" s="30">
        <v>0</v>
      </c>
      <c r="J46" s="31">
        <v>0</v>
      </c>
      <c r="K46" s="32">
        <v>376627</v>
      </c>
      <c r="L46" s="32">
        <v>14048187.1</v>
      </c>
      <c r="M46" s="33">
        <v>45767.021013194331</v>
      </c>
      <c r="N46" s="33">
        <v>62343.770983199996</v>
      </c>
      <c r="O46" s="34">
        <v>37.299999999999997</v>
      </c>
      <c r="P46" s="31">
        <v>-0.42500000000000004</v>
      </c>
      <c r="Q46" s="27">
        <v>72</v>
      </c>
      <c r="R46" s="27">
        <v>41.4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50</v>
      </c>
      <c r="C47" s="27">
        <v>1.02</v>
      </c>
      <c r="D47" s="27">
        <v>1.02</v>
      </c>
      <c r="E47" s="27">
        <v>1.07</v>
      </c>
      <c r="F47" s="27">
        <v>1.05</v>
      </c>
      <c r="G47" s="28">
        <v>1.07</v>
      </c>
      <c r="H47" s="29">
        <v>1.904761904761898E-2</v>
      </c>
      <c r="I47" s="30">
        <v>5.0000000000000044E-2</v>
      </c>
      <c r="J47" s="31">
        <v>4.9019607843137303E-2</v>
      </c>
      <c r="K47" s="32">
        <v>746091</v>
      </c>
      <c r="L47" s="32">
        <v>791793.97</v>
      </c>
      <c r="M47" s="33">
        <v>2579.5535755008959</v>
      </c>
      <c r="N47" s="33">
        <v>8485.3114940600008</v>
      </c>
      <c r="O47" s="34">
        <v>1.0612565625372776</v>
      </c>
      <c r="P47" s="31">
        <v>-0.1640625</v>
      </c>
      <c r="Q47" s="27">
        <v>1.4</v>
      </c>
      <c r="R47" s="27">
        <v>0.92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115</v>
      </c>
      <c r="C48" s="27">
        <v>1.39</v>
      </c>
      <c r="D48" s="27">
        <v>1.39</v>
      </c>
      <c r="E48" s="27">
        <v>1.39</v>
      </c>
      <c r="F48" s="27">
        <v>1.39</v>
      </c>
      <c r="G48" s="28">
        <v>1.39</v>
      </c>
      <c r="H48" s="29">
        <v>0</v>
      </c>
      <c r="I48" s="30">
        <v>0</v>
      </c>
      <c r="J48" s="31">
        <v>0</v>
      </c>
      <c r="K48" s="32">
        <v>2597</v>
      </c>
      <c r="L48" s="32">
        <v>3272.22</v>
      </c>
      <c r="M48" s="33">
        <v>10.660433295324971</v>
      </c>
      <c r="N48" s="33">
        <v>5796.9334507999993</v>
      </c>
      <c r="O48" s="34">
        <v>1.26</v>
      </c>
      <c r="P48" s="31">
        <v>-2.1126760563380254E-2</v>
      </c>
      <c r="Q48" s="27">
        <v>1.42</v>
      </c>
      <c r="R48" s="27">
        <v>1.39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67</v>
      </c>
      <c r="C49" s="27">
        <v>11.5</v>
      </c>
      <c r="D49" s="27">
        <v>11.5</v>
      </c>
      <c r="E49" s="27">
        <v>11.5</v>
      </c>
      <c r="F49" s="27">
        <v>11.5</v>
      </c>
      <c r="G49" s="28">
        <v>11.5</v>
      </c>
      <c r="H49" s="29">
        <v>0</v>
      </c>
      <c r="I49" s="30">
        <v>0</v>
      </c>
      <c r="J49" s="31">
        <v>0</v>
      </c>
      <c r="K49" s="32">
        <v>240</v>
      </c>
      <c r="L49" s="32">
        <v>2976</v>
      </c>
      <c r="M49" s="33">
        <v>9.6953901286854531</v>
      </c>
      <c r="N49" s="33">
        <v>98852.412263999999</v>
      </c>
      <c r="O49" s="34">
        <v>12.4</v>
      </c>
      <c r="P49" s="31">
        <v>-0.62295081967213117</v>
      </c>
      <c r="Q49" s="27">
        <v>31.5</v>
      </c>
      <c r="R49" s="27">
        <v>11.5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66</v>
      </c>
      <c r="C50" s="27">
        <v>0.37</v>
      </c>
      <c r="D50" s="27">
        <v>0.37</v>
      </c>
      <c r="E50" s="27">
        <v>0.39</v>
      </c>
      <c r="F50" s="27">
        <v>0.38</v>
      </c>
      <c r="G50" s="28">
        <v>0.39</v>
      </c>
      <c r="H50" s="29">
        <v>2.6315789473684292E-2</v>
      </c>
      <c r="I50" s="30">
        <v>2.0000000000000018E-2</v>
      </c>
      <c r="J50" s="31">
        <v>5.4054054054054168E-2</v>
      </c>
      <c r="K50" s="32">
        <v>1231543</v>
      </c>
      <c r="L50" s="32">
        <v>479944.79</v>
      </c>
      <c r="M50" s="33">
        <v>1563.5927349731226</v>
      </c>
      <c r="N50" s="33">
        <v>11491.057226999999</v>
      </c>
      <c r="O50" s="34">
        <v>0.3897101359838836</v>
      </c>
      <c r="P50" s="31">
        <v>-0.21999999999999997</v>
      </c>
      <c r="Q50" s="27">
        <v>0.65</v>
      </c>
      <c r="R50" s="27">
        <v>0.34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73</v>
      </c>
      <c r="C51" s="27">
        <v>0.2</v>
      </c>
      <c r="D51" s="27">
        <v>0.2</v>
      </c>
      <c r="E51" s="27">
        <v>0.2</v>
      </c>
      <c r="F51" s="27">
        <v>0.2</v>
      </c>
      <c r="G51" s="28">
        <v>0.2</v>
      </c>
      <c r="H51" s="29">
        <v>0</v>
      </c>
      <c r="I51" s="30">
        <v>0</v>
      </c>
      <c r="J51" s="31">
        <v>0</v>
      </c>
      <c r="K51" s="32">
        <v>578000</v>
      </c>
      <c r="L51" s="32">
        <v>115600</v>
      </c>
      <c r="M51" s="33">
        <v>376.60856817071186</v>
      </c>
      <c r="N51" s="33">
        <v>1252.5403432000001</v>
      </c>
      <c r="O51" s="34">
        <v>0.2</v>
      </c>
      <c r="P51" s="31">
        <v>-4.7619047619047561E-2</v>
      </c>
      <c r="Q51" s="27">
        <v>0.39</v>
      </c>
      <c r="R51" s="27">
        <v>0.2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53</v>
      </c>
      <c r="C52" s="27">
        <v>20.6</v>
      </c>
      <c r="D52" s="27">
        <v>20.6</v>
      </c>
      <c r="E52" s="27">
        <v>20.6</v>
      </c>
      <c r="F52" s="27">
        <v>20.6</v>
      </c>
      <c r="G52" s="28">
        <v>20.6</v>
      </c>
      <c r="H52" s="29">
        <v>0</v>
      </c>
      <c r="I52" s="30">
        <v>0</v>
      </c>
      <c r="J52" s="31">
        <v>0</v>
      </c>
      <c r="K52" s="32">
        <v>2760</v>
      </c>
      <c r="L52" s="32">
        <v>51198</v>
      </c>
      <c r="M52" s="33">
        <v>166.79589509692133</v>
      </c>
      <c r="N52" s="33">
        <v>27192.000000000004</v>
      </c>
      <c r="O52" s="34">
        <v>18.55</v>
      </c>
      <c r="P52" s="31">
        <v>2.4875621890547261E-2</v>
      </c>
      <c r="Q52" s="27">
        <v>28.4</v>
      </c>
      <c r="R52" s="27">
        <v>18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82</v>
      </c>
      <c r="C53" s="27">
        <v>0.28999999999999998</v>
      </c>
      <c r="D53" s="27">
        <v>0.28999999999999998</v>
      </c>
      <c r="E53" s="27">
        <v>0.28999999999999998</v>
      </c>
      <c r="F53" s="27">
        <v>0.28999999999999998</v>
      </c>
      <c r="G53" s="28">
        <v>0.28999999999999998</v>
      </c>
      <c r="H53" s="29">
        <v>0</v>
      </c>
      <c r="I53" s="30">
        <v>0</v>
      </c>
      <c r="J53" s="31">
        <v>0</v>
      </c>
      <c r="K53" s="32">
        <v>213625</v>
      </c>
      <c r="L53" s="32">
        <v>62113.61</v>
      </c>
      <c r="M53" s="33">
        <v>202.35741977520769</v>
      </c>
      <c r="N53" s="33">
        <v>2123.7956920899996</v>
      </c>
      <c r="O53" s="34">
        <v>0.29076002340550028</v>
      </c>
      <c r="P53" s="31">
        <v>-3.3333333333333326E-2</v>
      </c>
      <c r="Q53" s="27">
        <v>0.37</v>
      </c>
      <c r="R53" s="27">
        <v>0.28000000000000003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75</v>
      </c>
      <c r="C54" s="27">
        <v>1.39</v>
      </c>
      <c r="D54" s="27">
        <v>1.39</v>
      </c>
      <c r="E54" s="27">
        <v>1.39</v>
      </c>
      <c r="F54" s="27">
        <v>1.39</v>
      </c>
      <c r="G54" s="28">
        <v>1.39</v>
      </c>
      <c r="H54" s="29">
        <v>0</v>
      </c>
      <c r="I54" s="30">
        <v>0</v>
      </c>
      <c r="J54" s="31">
        <v>0</v>
      </c>
      <c r="K54" s="32">
        <v>28751</v>
      </c>
      <c r="L54" s="32">
        <v>37614.370000000003</v>
      </c>
      <c r="M54" s="33">
        <v>122.54233588532335</v>
      </c>
      <c r="N54" s="33">
        <v>1072.3154999999999</v>
      </c>
      <c r="O54" s="34">
        <v>1.3082804076379952</v>
      </c>
      <c r="P54" s="31">
        <v>2.2058823529411686E-2</v>
      </c>
      <c r="Q54" s="27">
        <v>1.55</v>
      </c>
      <c r="R54" s="27">
        <v>1.21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71</v>
      </c>
      <c r="C55" s="27">
        <v>0.41</v>
      </c>
      <c r="D55" s="27">
        <v>0.41</v>
      </c>
      <c r="E55" s="27">
        <v>0.41</v>
      </c>
      <c r="F55" s="27">
        <v>0.41</v>
      </c>
      <c r="G55" s="28">
        <v>0.41</v>
      </c>
      <c r="H55" s="29">
        <v>0</v>
      </c>
      <c r="I55" s="30">
        <v>0</v>
      </c>
      <c r="J55" s="31">
        <v>0</v>
      </c>
      <c r="K55" s="32">
        <v>302470</v>
      </c>
      <c r="L55" s="32">
        <v>119603.48</v>
      </c>
      <c r="M55" s="33">
        <v>389.65134386707933</v>
      </c>
      <c r="N55" s="33">
        <v>819.99976138</v>
      </c>
      <c r="O55" s="34">
        <v>0.39542262042516613</v>
      </c>
      <c r="P55" s="31">
        <v>-0.16326530612244905</v>
      </c>
      <c r="Q55" s="27">
        <v>0.72</v>
      </c>
      <c r="R55" s="27">
        <v>0.41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88</v>
      </c>
      <c r="C56" s="27">
        <v>1.86</v>
      </c>
      <c r="D56" s="27">
        <v>1.86</v>
      </c>
      <c r="E56" s="27">
        <v>1.86</v>
      </c>
      <c r="F56" s="27">
        <v>1.86</v>
      </c>
      <c r="G56" s="28">
        <v>1.86</v>
      </c>
      <c r="H56" s="29">
        <v>0</v>
      </c>
      <c r="I56" s="30">
        <v>0</v>
      </c>
      <c r="J56" s="31">
        <v>0</v>
      </c>
      <c r="K56" s="32">
        <v>3438</v>
      </c>
      <c r="L56" s="32">
        <v>6360.3</v>
      </c>
      <c r="M56" s="33">
        <v>20.720964326437532</v>
      </c>
      <c r="N56" s="33">
        <v>19530</v>
      </c>
      <c r="O56" s="34">
        <v>1.85</v>
      </c>
      <c r="P56" s="31">
        <v>1.6393442622950838E-2</v>
      </c>
      <c r="Q56" s="27">
        <v>2.2000000000000002</v>
      </c>
      <c r="R56" s="27">
        <v>1.65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49</v>
      </c>
      <c r="C57" s="27">
        <v>1.91</v>
      </c>
      <c r="D57" s="27">
        <v>1.91</v>
      </c>
      <c r="E57" s="27">
        <v>1.91</v>
      </c>
      <c r="F57" s="27">
        <v>1.91</v>
      </c>
      <c r="G57" s="28">
        <v>1.91</v>
      </c>
      <c r="H57" s="29">
        <v>0</v>
      </c>
      <c r="I57" s="30">
        <v>0</v>
      </c>
      <c r="J57" s="31">
        <v>0</v>
      </c>
      <c r="K57" s="32">
        <v>3000</v>
      </c>
      <c r="L57" s="32">
        <v>6300</v>
      </c>
      <c r="M57" s="33">
        <v>20.524515393386547</v>
      </c>
      <c r="N57" s="33">
        <v>3295.1986322599996</v>
      </c>
      <c r="O57" s="34">
        <v>2.1</v>
      </c>
      <c r="P57" s="31">
        <v>-0.22040816326530621</v>
      </c>
      <c r="Q57" s="27">
        <v>2.85</v>
      </c>
      <c r="R57" s="27">
        <v>1.91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78</v>
      </c>
      <c r="C58" s="27">
        <v>0.21</v>
      </c>
      <c r="D58" s="27">
        <v>0.21</v>
      </c>
      <c r="E58" s="27">
        <v>0.2</v>
      </c>
      <c r="F58" s="27">
        <v>0.2</v>
      </c>
      <c r="G58" s="28">
        <v>0.2</v>
      </c>
      <c r="H58" s="29">
        <v>0</v>
      </c>
      <c r="I58" s="30">
        <v>-9.9999999999999811E-3</v>
      </c>
      <c r="J58" s="31">
        <v>-4.7619047619047561E-2</v>
      </c>
      <c r="K58" s="32">
        <v>451915</v>
      </c>
      <c r="L58" s="32">
        <v>93421.3</v>
      </c>
      <c r="M58" s="33">
        <v>304.35347776510832</v>
      </c>
      <c r="N58" s="33">
        <v>1600</v>
      </c>
      <c r="O58" s="34">
        <v>0.20672316696723941</v>
      </c>
      <c r="P58" s="31">
        <v>-4.7619047619047561E-2</v>
      </c>
      <c r="Q58" s="27">
        <v>0.28999999999999998</v>
      </c>
      <c r="R58" s="27">
        <v>0.2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96</v>
      </c>
      <c r="C59" s="27">
        <v>158</v>
      </c>
      <c r="D59" s="27">
        <v>158</v>
      </c>
      <c r="E59" s="27">
        <v>158</v>
      </c>
      <c r="F59" s="27">
        <v>158</v>
      </c>
      <c r="G59" s="28">
        <v>158</v>
      </c>
      <c r="H59" s="29">
        <v>0</v>
      </c>
      <c r="I59" s="30">
        <v>0</v>
      </c>
      <c r="J59" s="31">
        <v>0</v>
      </c>
      <c r="K59" s="32">
        <v>6336</v>
      </c>
      <c r="L59" s="32">
        <v>901026.2</v>
      </c>
      <c r="M59" s="33">
        <v>2935.4168431340609</v>
      </c>
      <c r="N59" s="33">
        <v>56974.051395999995</v>
      </c>
      <c r="O59" s="34">
        <v>142.20741792929292</v>
      </c>
      <c r="P59" s="31">
        <v>-0.14824797843665771</v>
      </c>
      <c r="Q59" s="27">
        <v>188</v>
      </c>
      <c r="R59" s="27">
        <v>158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112</v>
      </c>
      <c r="C60" s="27">
        <v>20.85</v>
      </c>
      <c r="D60" s="27">
        <v>20.85</v>
      </c>
      <c r="E60" s="27">
        <v>18.8</v>
      </c>
      <c r="F60" s="27">
        <v>18.8</v>
      </c>
      <c r="G60" s="28">
        <v>18.8</v>
      </c>
      <c r="H60" s="29">
        <v>0</v>
      </c>
      <c r="I60" s="30">
        <v>-2.0500000000000007</v>
      </c>
      <c r="J60" s="31">
        <v>-9.8321342925659527E-2</v>
      </c>
      <c r="K60" s="32">
        <v>186641</v>
      </c>
      <c r="L60" s="32">
        <v>3508850.8</v>
      </c>
      <c r="M60" s="33">
        <v>11431.343215507412</v>
      </c>
      <c r="N60" s="33">
        <v>4774.9870336000004</v>
      </c>
      <c r="O60" s="34">
        <v>18.8</v>
      </c>
      <c r="P60" s="31">
        <v>-0.26848249027237348</v>
      </c>
      <c r="Q60" s="27">
        <v>25.7</v>
      </c>
      <c r="R60" s="27">
        <v>18.8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74</v>
      </c>
      <c r="C61" s="27">
        <v>136</v>
      </c>
      <c r="D61" s="27">
        <v>136</v>
      </c>
      <c r="E61" s="27">
        <v>138</v>
      </c>
      <c r="F61" s="27">
        <v>136.5</v>
      </c>
      <c r="G61" s="28">
        <v>138</v>
      </c>
      <c r="H61" s="29">
        <v>1.098901098901095E-2</v>
      </c>
      <c r="I61" s="30">
        <v>2</v>
      </c>
      <c r="J61" s="31">
        <v>1.4705882352941124E-2</v>
      </c>
      <c r="K61" s="32">
        <v>2969075</v>
      </c>
      <c r="L61" s="32">
        <v>409418011.94999999</v>
      </c>
      <c r="M61" s="33">
        <v>1333826.3950154749</v>
      </c>
      <c r="N61" s="33">
        <v>2808300</v>
      </c>
      <c r="O61" s="34">
        <v>137.89412929952931</v>
      </c>
      <c r="P61" s="31">
        <v>0.53333333333333344</v>
      </c>
      <c r="Q61" s="27">
        <v>149</v>
      </c>
      <c r="R61" s="27">
        <v>99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48</v>
      </c>
      <c r="C62" s="27">
        <v>2.4</v>
      </c>
      <c r="D62" s="27">
        <v>2.4</v>
      </c>
      <c r="E62" s="27">
        <v>2.4</v>
      </c>
      <c r="F62" s="27">
        <v>2.4</v>
      </c>
      <c r="G62" s="28">
        <v>2.4</v>
      </c>
      <c r="H62" s="29">
        <v>0</v>
      </c>
      <c r="I62" s="30">
        <v>0</v>
      </c>
      <c r="J62" s="31">
        <v>0</v>
      </c>
      <c r="K62" s="32">
        <v>282832</v>
      </c>
      <c r="L62" s="32">
        <v>680364.8</v>
      </c>
      <c r="M62" s="33">
        <v>2216.5329858283112</v>
      </c>
      <c r="N62" s="33">
        <v>3898.125</v>
      </c>
      <c r="O62" s="34">
        <v>2.4055439271369576</v>
      </c>
      <c r="P62" s="31">
        <v>-0.34246575342465757</v>
      </c>
      <c r="Q62" s="27">
        <v>3.65</v>
      </c>
      <c r="R62" s="27">
        <v>2.31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27</v>
      </c>
      <c r="C63" s="27">
        <v>12.5</v>
      </c>
      <c r="D63" s="27">
        <v>12.5</v>
      </c>
      <c r="E63" s="27">
        <v>12.5</v>
      </c>
      <c r="F63" s="27">
        <v>12.5</v>
      </c>
      <c r="G63" s="28">
        <v>12.5</v>
      </c>
      <c r="H63" s="29">
        <v>0</v>
      </c>
      <c r="I63" s="30">
        <v>0</v>
      </c>
      <c r="J63" s="31">
        <v>0</v>
      </c>
      <c r="K63" s="32">
        <v>45851</v>
      </c>
      <c r="L63" s="32">
        <v>596209.05000000005</v>
      </c>
      <c r="M63" s="33">
        <v>1942.3653689525984</v>
      </c>
      <c r="N63" s="33">
        <v>33117.979724999997</v>
      </c>
      <c r="O63" s="34">
        <v>13.003185317659376</v>
      </c>
      <c r="P63" s="31">
        <v>-0.30555555555555558</v>
      </c>
      <c r="Q63" s="27">
        <v>21.7</v>
      </c>
      <c r="R63" s="27">
        <v>12.5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28</v>
      </c>
      <c r="C64" s="27">
        <v>50.1</v>
      </c>
      <c r="D64" s="27">
        <v>50.1</v>
      </c>
      <c r="E64" s="27">
        <v>50.7</v>
      </c>
      <c r="F64" s="27">
        <v>50.7</v>
      </c>
      <c r="G64" s="28">
        <v>50.7</v>
      </c>
      <c r="H64" s="29">
        <v>0</v>
      </c>
      <c r="I64" s="30">
        <v>0.60000000000000142</v>
      </c>
      <c r="J64" s="31">
        <v>1.1976047904191711E-2</v>
      </c>
      <c r="K64" s="32">
        <v>1356856</v>
      </c>
      <c r="L64" s="32">
        <v>68732900.200000003</v>
      </c>
      <c r="M64" s="33">
        <v>223922.13780746053</v>
      </c>
      <c r="N64" s="33">
        <v>405442.93398570002</v>
      </c>
      <c r="O64" s="34">
        <v>50.656001963362364</v>
      </c>
      <c r="P64" s="31">
        <v>-0.40701754385964906</v>
      </c>
      <c r="Q64" s="27">
        <v>83.2</v>
      </c>
      <c r="R64" s="27">
        <v>50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98</v>
      </c>
      <c r="C65" s="27">
        <v>5.5</v>
      </c>
      <c r="D65" s="27">
        <v>5.5</v>
      </c>
      <c r="E65" s="27">
        <v>4.95</v>
      </c>
      <c r="F65" s="27">
        <v>4.95</v>
      </c>
      <c r="G65" s="28">
        <v>4.95</v>
      </c>
      <c r="H65" s="29">
        <v>0</v>
      </c>
      <c r="I65" s="30">
        <v>-0.54999999999999982</v>
      </c>
      <c r="J65" s="31">
        <v>-9.9999999999999978E-2</v>
      </c>
      <c r="K65" s="32">
        <v>51998</v>
      </c>
      <c r="L65" s="32">
        <v>257390.1</v>
      </c>
      <c r="M65" s="33">
        <v>838.54080469131782</v>
      </c>
      <c r="N65" s="33">
        <v>534.6</v>
      </c>
      <c r="O65" s="34">
        <v>4.95</v>
      </c>
      <c r="P65" s="31">
        <v>-0.17499999999999993</v>
      </c>
      <c r="Q65" s="27">
        <v>6</v>
      </c>
      <c r="R65" s="27">
        <v>4.95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89</v>
      </c>
      <c r="C66" s="27">
        <v>0.51</v>
      </c>
      <c r="D66" s="27">
        <v>0.51</v>
      </c>
      <c r="E66" s="27">
        <v>0.51</v>
      </c>
      <c r="F66" s="27">
        <v>0.51</v>
      </c>
      <c r="G66" s="28">
        <v>0.51</v>
      </c>
      <c r="H66" s="29">
        <v>0</v>
      </c>
      <c r="I66" s="30">
        <v>0</v>
      </c>
      <c r="J66" s="31">
        <v>0</v>
      </c>
      <c r="K66" s="32">
        <v>445145</v>
      </c>
      <c r="L66" s="32">
        <v>227621.14</v>
      </c>
      <c r="M66" s="33">
        <v>741.55771298257048</v>
      </c>
      <c r="N66" s="33">
        <v>880.51829510999994</v>
      </c>
      <c r="O66" s="34">
        <v>0.51134156286153953</v>
      </c>
      <c r="P66" s="31">
        <v>-0.34615384615384615</v>
      </c>
      <c r="Q66" s="27">
        <v>0.78</v>
      </c>
      <c r="R66" s="27">
        <v>0.5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47</v>
      </c>
      <c r="C67" s="27">
        <v>2.0099999999999998</v>
      </c>
      <c r="D67" s="27">
        <v>2.0099999999999998</v>
      </c>
      <c r="E67" s="27">
        <v>2.0099999999999998</v>
      </c>
      <c r="F67" s="27">
        <v>2.0099999999999998</v>
      </c>
      <c r="G67" s="28">
        <v>2.0099999999999998</v>
      </c>
      <c r="H67" s="29">
        <v>0</v>
      </c>
      <c r="I67" s="30">
        <v>0</v>
      </c>
      <c r="J67" s="31">
        <v>0</v>
      </c>
      <c r="K67" s="32">
        <v>297702</v>
      </c>
      <c r="L67" s="32">
        <v>585284</v>
      </c>
      <c r="M67" s="33">
        <v>1906.7730900798176</v>
      </c>
      <c r="N67" s="33">
        <v>10613.810855129999</v>
      </c>
      <c r="O67" s="34">
        <v>1.9660062747311069</v>
      </c>
      <c r="P67" s="31">
        <v>-0.25555555555555565</v>
      </c>
      <c r="Q67" s="27">
        <v>2.8</v>
      </c>
      <c r="R67" s="27">
        <v>1.72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29</v>
      </c>
      <c r="C68" s="27">
        <v>1200</v>
      </c>
      <c r="D68" s="27">
        <v>1200</v>
      </c>
      <c r="E68" s="27">
        <v>1235</v>
      </c>
      <c r="F68" s="27">
        <v>1200</v>
      </c>
      <c r="G68" s="28">
        <v>1220</v>
      </c>
      <c r="H68" s="29">
        <v>2.9166666666666563E-2</v>
      </c>
      <c r="I68" s="30">
        <v>20</v>
      </c>
      <c r="J68" s="31">
        <v>1.6666666666666607E-2</v>
      </c>
      <c r="K68" s="32">
        <v>744257</v>
      </c>
      <c r="L68" s="32">
        <v>897503281.60000002</v>
      </c>
      <c r="M68" s="33">
        <v>2923939.669653038</v>
      </c>
      <c r="N68" s="33">
        <v>967040.62743999995</v>
      </c>
      <c r="O68" s="34">
        <v>1205.9050591395178</v>
      </c>
      <c r="P68" s="31">
        <v>-0.17845117845117842</v>
      </c>
      <c r="Q68" s="27">
        <v>1600</v>
      </c>
      <c r="R68" s="27">
        <v>1113.9000000000001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117</v>
      </c>
      <c r="C69" s="27">
        <v>62.5</v>
      </c>
      <c r="D69" s="27">
        <v>62.5</v>
      </c>
      <c r="E69" s="27">
        <v>62.5</v>
      </c>
      <c r="F69" s="27">
        <v>62.5</v>
      </c>
      <c r="G69" s="28">
        <v>62.5</v>
      </c>
      <c r="H69" s="29">
        <v>0</v>
      </c>
      <c r="I69" s="30">
        <v>0</v>
      </c>
      <c r="J69" s="31">
        <v>0</v>
      </c>
      <c r="K69" s="32">
        <v>10</v>
      </c>
      <c r="L69" s="32">
        <v>625</v>
      </c>
      <c r="M69" s="33">
        <v>2.0361622414073954</v>
      </c>
      <c r="N69" s="33">
        <v>866666.66662499995</v>
      </c>
      <c r="O69" s="34">
        <v>62.5</v>
      </c>
      <c r="P69" s="31">
        <v>0</v>
      </c>
      <c r="Q69" s="27">
        <v>62.5</v>
      </c>
      <c r="R69" s="27">
        <v>62.5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100</v>
      </c>
      <c r="C70" s="27">
        <v>1.1599999999999999</v>
      </c>
      <c r="D70" s="27">
        <v>1.1599999999999999</v>
      </c>
      <c r="E70" s="27">
        <v>1.1599999999999999</v>
      </c>
      <c r="F70" s="27">
        <v>1.1599999999999999</v>
      </c>
      <c r="G70" s="28">
        <v>1.1599999999999999</v>
      </c>
      <c r="H70" s="29">
        <v>0</v>
      </c>
      <c r="I70" s="30">
        <v>0</v>
      </c>
      <c r="J70" s="31">
        <v>0</v>
      </c>
      <c r="K70" s="32">
        <v>61050</v>
      </c>
      <c r="L70" s="32">
        <v>64402.5</v>
      </c>
      <c r="M70" s="33">
        <v>209.81430200358366</v>
      </c>
      <c r="N70" s="33">
        <v>2652.4998085599996</v>
      </c>
      <c r="O70" s="34">
        <v>1.0549140049140049</v>
      </c>
      <c r="P70" s="31">
        <v>-0.29696969696969699</v>
      </c>
      <c r="Q70" s="27">
        <v>1.65</v>
      </c>
      <c r="R70" s="27">
        <v>1.03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62</v>
      </c>
      <c r="C71" s="27">
        <v>3.8</v>
      </c>
      <c r="D71" s="27">
        <v>3.8</v>
      </c>
      <c r="E71" s="27">
        <v>4</v>
      </c>
      <c r="F71" s="27">
        <v>3.75</v>
      </c>
      <c r="G71" s="28">
        <v>3.75</v>
      </c>
      <c r="H71" s="29">
        <v>6.6666666666666652E-2</v>
      </c>
      <c r="I71" s="30">
        <v>-4.9999999999999822E-2</v>
      </c>
      <c r="J71" s="31">
        <v>-1.3157894736842035E-2</v>
      </c>
      <c r="K71" s="32">
        <v>929132</v>
      </c>
      <c r="L71" s="32">
        <v>3565887.8</v>
      </c>
      <c r="M71" s="33">
        <v>11617.161752728458</v>
      </c>
      <c r="N71" s="33">
        <v>45129.820852499994</v>
      </c>
      <c r="O71" s="34">
        <v>3.8378699689602769</v>
      </c>
      <c r="P71" s="31">
        <v>-0.25</v>
      </c>
      <c r="Q71" s="27">
        <v>7.25</v>
      </c>
      <c r="R71" s="27">
        <v>3.35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51</v>
      </c>
      <c r="C72" s="27">
        <v>44.5</v>
      </c>
      <c r="D72" s="27">
        <v>44.5</v>
      </c>
      <c r="E72" s="27">
        <v>40.15</v>
      </c>
      <c r="F72" s="27">
        <v>40.15</v>
      </c>
      <c r="G72" s="28">
        <v>40.15</v>
      </c>
      <c r="H72" s="29">
        <v>0</v>
      </c>
      <c r="I72" s="30">
        <v>-4.3500000000000014</v>
      </c>
      <c r="J72" s="31">
        <v>-9.7752808988764039E-2</v>
      </c>
      <c r="K72" s="32">
        <v>195560</v>
      </c>
      <c r="L72" s="32">
        <v>8113412.7999999998</v>
      </c>
      <c r="M72" s="33">
        <v>26432.359667698322</v>
      </c>
      <c r="N72" s="33">
        <v>38299.486499999999</v>
      </c>
      <c r="O72" s="34">
        <v>41.488099815913273</v>
      </c>
      <c r="P72" s="31">
        <v>-0.4730971128608924</v>
      </c>
      <c r="Q72" s="27">
        <v>85</v>
      </c>
      <c r="R72" s="27">
        <v>40.15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109</v>
      </c>
      <c r="C73" s="27">
        <v>1.5</v>
      </c>
      <c r="D73" s="27">
        <v>1.5</v>
      </c>
      <c r="E73" s="27">
        <v>1.5</v>
      </c>
      <c r="F73" s="27">
        <v>1.5</v>
      </c>
      <c r="G73" s="28">
        <v>1.5</v>
      </c>
      <c r="H73" s="29">
        <v>0</v>
      </c>
      <c r="I73" s="30">
        <v>0</v>
      </c>
      <c r="J73" s="31">
        <v>0</v>
      </c>
      <c r="K73" s="32">
        <v>120</v>
      </c>
      <c r="L73" s="32">
        <v>162</v>
      </c>
      <c r="M73" s="33">
        <v>0.52777325297279687</v>
      </c>
      <c r="N73" s="33">
        <v>325.23067200000003</v>
      </c>
      <c r="O73" s="34">
        <v>1.35</v>
      </c>
      <c r="P73" s="31">
        <v>0</v>
      </c>
      <c r="Q73" s="27">
        <v>1.5</v>
      </c>
      <c r="R73" s="27">
        <v>1.5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93</v>
      </c>
      <c r="C74" s="27">
        <v>44.8</v>
      </c>
      <c r="D74" s="27">
        <v>44.8</v>
      </c>
      <c r="E74" s="27">
        <v>44.8</v>
      </c>
      <c r="F74" s="27">
        <v>44.8</v>
      </c>
      <c r="G74" s="28">
        <v>44.8</v>
      </c>
      <c r="H74" s="29">
        <v>0</v>
      </c>
      <c r="I74" s="30">
        <v>0</v>
      </c>
      <c r="J74" s="31">
        <v>0</v>
      </c>
      <c r="K74" s="32">
        <v>5729</v>
      </c>
      <c r="L74" s="32">
        <v>235963.4</v>
      </c>
      <c r="M74" s="33">
        <v>768.73562469457568</v>
      </c>
      <c r="N74" s="33">
        <v>44800</v>
      </c>
      <c r="O74" s="34">
        <v>41.187537091988126</v>
      </c>
      <c r="P74" s="31">
        <v>-0.30000000000000004</v>
      </c>
      <c r="Q74" s="27">
        <v>75</v>
      </c>
      <c r="R74" s="27">
        <v>44.8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104</v>
      </c>
      <c r="C75" s="27">
        <v>0.48</v>
      </c>
      <c r="D75" s="27">
        <v>0.48</v>
      </c>
      <c r="E75" s="27">
        <v>0.48</v>
      </c>
      <c r="F75" s="27">
        <v>0.48</v>
      </c>
      <c r="G75" s="28">
        <v>0.48</v>
      </c>
      <c r="H75" s="29">
        <v>0</v>
      </c>
      <c r="I75" s="30">
        <v>0</v>
      </c>
      <c r="J75" s="31">
        <v>0</v>
      </c>
      <c r="K75" s="32">
        <v>40459</v>
      </c>
      <c r="L75" s="32">
        <v>19420.32</v>
      </c>
      <c r="M75" s="33">
        <v>63.268675680078189</v>
      </c>
      <c r="N75" s="33">
        <v>1832.35780608</v>
      </c>
      <c r="O75" s="34">
        <v>0.48</v>
      </c>
      <c r="P75" s="31">
        <v>-4.0000000000000036E-2</v>
      </c>
      <c r="Q75" s="27">
        <v>0.59</v>
      </c>
      <c r="R75" s="27">
        <v>0.45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30</v>
      </c>
      <c r="C76" s="27">
        <v>5.9</v>
      </c>
      <c r="D76" s="27">
        <v>5.9</v>
      </c>
      <c r="E76" s="27">
        <v>5.9</v>
      </c>
      <c r="F76" s="27">
        <v>5.9</v>
      </c>
      <c r="G76" s="28">
        <v>5.9</v>
      </c>
      <c r="H76" s="29">
        <v>0</v>
      </c>
      <c r="I76" s="30">
        <v>0</v>
      </c>
      <c r="J76" s="31">
        <v>0</v>
      </c>
      <c r="K76" s="32">
        <v>434327</v>
      </c>
      <c r="L76" s="32">
        <v>2560792.15</v>
      </c>
      <c r="M76" s="33">
        <v>8342.7012542759403</v>
      </c>
      <c r="N76" s="33">
        <v>23425.814565500001</v>
      </c>
      <c r="O76" s="34">
        <v>5.896000363781206</v>
      </c>
      <c r="P76" s="31">
        <v>-0.51239669421487599</v>
      </c>
      <c r="Q76" s="27">
        <v>13.45</v>
      </c>
      <c r="R76" s="27">
        <v>5.5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85</v>
      </c>
      <c r="C77" s="27">
        <v>4.24</v>
      </c>
      <c r="D77" s="27">
        <v>4.24</v>
      </c>
      <c r="E77" s="27">
        <v>4.24</v>
      </c>
      <c r="F77" s="27">
        <v>4.24</v>
      </c>
      <c r="G77" s="28">
        <v>4.24</v>
      </c>
      <c r="H77" s="29">
        <v>0</v>
      </c>
      <c r="I77" s="30">
        <v>0</v>
      </c>
      <c r="J77" s="31">
        <v>0</v>
      </c>
      <c r="K77" s="32">
        <v>1000</v>
      </c>
      <c r="L77" s="32">
        <v>4660</v>
      </c>
      <c r="M77" s="33">
        <v>15.18162567193354</v>
      </c>
      <c r="N77" s="33">
        <v>2499.4662624000002</v>
      </c>
      <c r="O77" s="34">
        <v>4.66</v>
      </c>
      <c r="P77" s="31">
        <v>9.52380952380949E-3</v>
      </c>
      <c r="Q77" s="27">
        <v>5.71</v>
      </c>
      <c r="R77" s="27">
        <v>4.2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72</v>
      </c>
      <c r="C78" s="27">
        <v>490</v>
      </c>
      <c r="D78" s="27">
        <v>490</v>
      </c>
      <c r="E78" s="27">
        <v>490</v>
      </c>
      <c r="F78" s="27">
        <v>490</v>
      </c>
      <c r="G78" s="28">
        <v>490</v>
      </c>
      <c r="H78" s="29">
        <v>0</v>
      </c>
      <c r="I78" s="30">
        <v>0</v>
      </c>
      <c r="J78" s="31">
        <v>0</v>
      </c>
      <c r="K78" s="32">
        <v>5727</v>
      </c>
      <c r="L78" s="32">
        <v>2681327.2000000002</v>
      </c>
      <c r="M78" s="33">
        <v>8735.3875223977848</v>
      </c>
      <c r="N78" s="33">
        <v>276087.83489</v>
      </c>
      <c r="O78" s="34">
        <v>468.1905360572726</v>
      </c>
      <c r="P78" s="31">
        <v>-0.234375</v>
      </c>
      <c r="Q78" s="27">
        <v>640</v>
      </c>
      <c r="R78" s="27">
        <v>480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95</v>
      </c>
      <c r="C79" s="27">
        <v>0.2</v>
      </c>
      <c r="D79" s="27">
        <v>0.2</v>
      </c>
      <c r="E79" s="27">
        <v>0.2</v>
      </c>
      <c r="F79" s="27">
        <v>0.2</v>
      </c>
      <c r="G79" s="28">
        <v>0.2</v>
      </c>
      <c r="H79" s="29">
        <v>0</v>
      </c>
      <c r="I79" s="30">
        <v>0</v>
      </c>
      <c r="J79" s="31">
        <v>0</v>
      </c>
      <c r="K79" s="32">
        <v>1000</v>
      </c>
      <c r="L79" s="32">
        <v>200</v>
      </c>
      <c r="M79" s="33">
        <v>0.65157191725036656</v>
      </c>
      <c r="N79" s="33">
        <v>1668.1646592000002</v>
      </c>
      <c r="O79" s="34">
        <v>0.2</v>
      </c>
      <c r="P79" s="31">
        <v>-4.7619047619047561E-2</v>
      </c>
      <c r="Q79" s="27">
        <v>0.27</v>
      </c>
      <c r="R79" s="27">
        <v>0.2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31</v>
      </c>
      <c r="C80" s="27">
        <v>34.299999999999997</v>
      </c>
      <c r="D80" s="27">
        <v>34.299999999999997</v>
      </c>
      <c r="E80" s="27">
        <v>35</v>
      </c>
      <c r="F80" s="27">
        <v>35</v>
      </c>
      <c r="G80" s="28">
        <v>35</v>
      </c>
      <c r="H80" s="29">
        <v>0</v>
      </c>
      <c r="I80" s="30">
        <v>0.70000000000000284</v>
      </c>
      <c r="J80" s="31">
        <v>2.0408163265306145E-2</v>
      </c>
      <c r="K80" s="32">
        <v>1317230</v>
      </c>
      <c r="L80" s="32">
        <v>46082647.100000001</v>
      </c>
      <c r="M80" s="33">
        <v>150130.79361459523</v>
      </c>
      <c r="N80" s="33">
        <v>358419.35307499999</v>
      </c>
      <c r="O80" s="34">
        <v>34.984510753626928</v>
      </c>
      <c r="P80" s="31">
        <v>-0.27007299270072993</v>
      </c>
      <c r="Q80" s="27">
        <v>48.5</v>
      </c>
      <c r="R80" s="27">
        <v>33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39</v>
      </c>
      <c r="C81" s="27">
        <v>2.39</v>
      </c>
      <c r="D81" s="27">
        <v>2.39</v>
      </c>
      <c r="E81" s="27">
        <v>2.39</v>
      </c>
      <c r="F81" s="27">
        <v>2.25</v>
      </c>
      <c r="G81" s="28">
        <v>2.39</v>
      </c>
      <c r="H81" s="29">
        <v>6.2222222222222179E-2</v>
      </c>
      <c r="I81" s="30">
        <v>0</v>
      </c>
      <c r="J81" s="31">
        <v>0</v>
      </c>
      <c r="K81" s="32">
        <v>5221984</v>
      </c>
      <c r="L81" s="32">
        <v>11838597.939999999</v>
      </c>
      <c r="M81" s="33">
        <v>38568.489786610196</v>
      </c>
      <c r="N81" s="33">
        <v>68809.099321140005</v>
      </c>
      <c r="O81" s="34">
        <v>2.2670689799126156</v>
      </c>
      <c r="P81" s="31">
        <v>0.2578947368421054</v>
      </c>
      <c r="Q81" s="27">
        <v>2.74</v>
      </c>
      <c r="R81" s="27">
        <v>1.9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111</v>
      </c>
      <c r="C82" s="27">
        <v>0.2</v>
      </c>
      <c r="D82" s="27">
        <v>0.2</v>
      </c>
      <c r="E82" s="27">
        <v>0.2</v>
      </c>
      <c r="F82" s="27">
        <v>0.2</v>
      </c>
      <c r="G82" s="28">
        <v>0.2</v>
      </c>
      <c r="H82" s="29">
        <v>0</v>
      </c>
      <c r="I82" s="30">
        <v>0</v>
      </c>
      <c r="J82" s="31">
        <v>0</v>
      </c>
      <c r="K82" s="32">
        <v>265000</v>
      </c>
      <c r="L82" s="32">
        <v>53000</v>
      </c>
      <c r="M82" s="33">
        <v>172.66655807134714</v>
      </c>
      <c r="N82" s="33">
        <v>2800</v>
      </c>
      <c r="O82" s="34">
        <v>0.2</v>
      </c>
      <c r="P82" s="31">
        <v>0</v>
      </c>
      <c r="Q82" s="27">
        <v>0.22</v>
      </c>
      <c r="R82" s="27">
        <v>0.2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101</v>
      </c>
      <c r="C83" s="27">
        <v>0.42</v>
      </c>
      <c r="D83" s="27">
        <v>0.42</v>
      </c>
      <c r="E83" s="27">
        <v>0.42</v>
      </c>
      <c r="F83" s="27">
        <v>0.42</v>
      </c>
      <c r="G83" s="28">
        <v>0.42</v>
      </c>
      <c r="H83" s="29">
        <v>0</v>
      </c>
      <c r="I83" s="30">
        <v>0</v>
      </c>
      <c r="J83" s="31">
        <v>0</v>
      </c>
      <c r="K83" s="32">
        <v>70000</v>
      </c>
      <c r="L83" s="32">
        <v>26600.1</v>
      </c>
      <c r="M83" s="33">
        <v>86.659390780257368</v>
      </c>
      <c r="N83" s="33">
        <v>92.399999999999991</v>
      </c>
      <c r="O83" s="34">
        <v>0.38000142857142855</v>
      </c>
      <c r="P83" s="31">
        <v>0.82608695652173902</v>
      </c>
      <c r="Q83" s="27">
        <v>0.42</v>
      </c>
      <c r="R83" s="27">
        <v>0.23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40</v>
      </c>
      <c r="C84" s="27">
        <v>105.8</v>
      </c>
      <c r="D84" s="27">
        <v>105.8</v>
      </c>
      <c r="E84" s="27">
        <v>105.8</v>
      </c>
      <c r="F84" s="27">
        <v>105.8</v>
      </c>
      <c r="G84" s="28">
        <v>105.8</v>
      </c>
      <c r="H84" s="29">
        <v>0</v>
      </c>
      <c r="I84" s="30">
        <v>0</v>
      </c>
      <c r="J84" s="31">
        <v>0</v>
      </c>
      <c r="K84" s="32">
        <v>20588</v>
      </c>
      <c r="L84" s="32">
        <v>2055759.2</v>
      </c>
      <c r="M84" s="33">
        <v>6697.3748167453987</v>
      </c>
      <c r="N84" s="33">
        <v>35921.410354599997</v>
      </c>
      <c r="O84" s="34">
        <v>99.852302312026424</v>
      </c>
      <c r="P84" s="31">
        <v>-0.47881773399014782</v>
      </c>
      <c r="Q84" s="27">
        <v>223.3</v>
      </c>
      <c r="R84" s="27">
        <v>105.8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97</v>
      </c>
      <c r="C85" s="27">
        <v>5.4</v>
      </c>
      <c r="D85" s="27">
        <v>5.4</v>
      </c>
      <c r="E85" s="27">
        <v>5.4</v>
      </c>
      <c r="F85" s="27">
        <v>5.4</v>
      </c>
      <c r="G85" s="28">
        <v>5.4</v>
      </c>
      <c r="H85" s="29">
        <v>0</v>
      </c>
      <c r="I85" s="30">
        <v>0</v>
      </c>
      <c r="J85" s="31">
        <v>0</v>
      </c>
      <c r="K85" s="32">
        <v>1100</v>
      </c>
      <c r="L85" s="32">
        <v>5500</v>
      </c>
      <c r="M85" s="33">
        <v>17.91822772438508</v>
      </c>
      <c r="N85" s="33">
        <v>41042.181060000003</v>
      </c>
      <c r="O85" s="34">
        <v>5</v>
      </c>
      <c r="P85" s="31">
        <v>-0.11475409836065564</v>
      </c>
      <c r="Q85" s="27">
        <v>6.1</v>
      </c>
      <c r="R85" s="27">
        <v>5.4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32</v>
      </c>
      <c r="C86" s="27">
        <v>1.06</v>
      </c>
      <c r="D86" s="27">
        <v>1.06</v>
      </c>
      <c r="E86" s="27">
        <v>1.1200000000000001</v>
      </c>
      <c r="F86" s="27">
        <v>1.02</v>
      </c>
      <c r="G86" s="28">
        <v>1.06</v>
      </c>
      <c r="H86" s="29">
        <v>9.8039215686274606E-2</v>
      </c>
      <c r="I86" s="30">
        <v>0</v>
      </c>
      <c r="J86" s="31">
        <v>0</v>
      </c>
      <c r="K86" s="32">
        <v>32101424</v>
      </c>
      <c r="L86" s="32">
        <v>34055516.369999997</v>
      </c>
      <c r="M86" s="33">
        <v>110948.09047076071</v>
      </c>
      <c r="N86" s="33">
        <v>43096.470133759998</v>
      </c>
      <c r="O86" s="34">
        <v>1.0608724513280157</v>
      </c>
      <c r="P86" s="31">
        <v>-0.19696969696969702</v>
      </c>
      <c r="Q86" s="27">
        <v>1.71</v>
      </c>
      <c r="R86" s="27">
        <v>0.84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107</v>
      </c>
      <c r="C87" s="27">
        <v>0.77</v>
      </c>
      <c r="D87" s="27">
        <v>0.77</v>
      </c>
      <c r="E87" s="27">
        <v>0.77</v>
      </c>
      <c r="F87" s="27">
        <v>0.77</v>
      </c>
      <c r="G87" s="28">
        <v>0.77</v>
      </c>
      <c r="H87" s="29">
        <v>0</v>
      </c>
      <c r="I87" s="30">
        <v>0</v>
      </c>
      <c r="J87" s="31">
        <v>0</v>
      </c>
      <c r="K87" s="32">
        <v>5000</v>
      </c>
      <c r="L87" s="32">
        <v>3500</v>
      </c>
      <c r="M87" s="33">
        <v>11.402508551881414</v>
      </c>
      <c r="N87" s="33">
        <v>235.31200000000001</v>
      </c>
      <c r="O87" s="34">
        <v>0.7</v>
      </c>
      <c r="P87" s="31">
        <v>0.18461538461538463</v>
      </c>
      <c r="Q87" s="27">
        <v>0.82</v>
      </c>
      <c r="R87" s="27">
        <v>0.63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87</v>
      </c>
      <c r="C88" s="27">
        <v>0.7</v>
      </c>
      <c r="D88" s="27">
        <v>0.7</v>
      </c>
      <c r="E88" s="27">
        <v>0.7</v>
      </c>
      <c r="F88" s="27">
        <v>0.7</v>
      </c>
      <c r="G88" s="28">
        <v>0.7</v>
      </c>
      <c r="H88" s="29">
        <v>0</v>
      </c>
      <c r="I88" s="30">
        <v>0</v>
      </c>
      <c r="J88" s="31">
        <v>0</v>
      </c>
      <c r="K88" s="32">
        <v>3156</v>
      </c>
      <c r="L88" s="32">
        <v>1988.28</v>
      </c>
      <c r="M88" s="33">
        <v>6.4775370581527936</v>
      </c>
      <c r="N88" s="33">
        <v>346.46780000000001</v>
      </c>
      <c r="O88" s="34">
        <v>0.63</v>
      </c>
      <c r="P88" s="31">
        <v>-9.0909090909090939E-2</v>
      </c>
      <c r="Q88" s="27">
        <v>0.77</v>
      </c>
      <c r="R88" s="27">
        <v>0.7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33</v>
      </c>
      <c r="C89" s="27">
        <v>5.4</v>
      </c>
      <c r="D89" s="27">
        <v>5.4</v>
      </c>
      <c r="E89" s="27">
        <v>5.4</v>
      </c>
      <c r="F89" s="27">
        <v>5.35</v>
      </c>
      <c r="G89" s="28">
        <v>5.4</v>
      </c>
      <c r="H89" s="29">
        <v>9.3457943925234765E-3</v>
      </c>
      <c r="I89" s="30">
        <v>0</v>
      </c>
      <c r="J89" s="31">
        <v>0</v>
      </c>
      <c r="K89" s="32">
        <v>6170627</v>
      </c>
      <c r="L89" s="32">
        <v>33310044.199999999</v>
      </c>
      <c r="M89" s="33">
        <v>108519.44681544225</v>
      </c>
      <c r="N89" s="33">
        <v>15559.001532000002</v>
      </c>
      <c r="O89" s="34">
        <v>5.3981620020137333</v>
      </c>
      <c r="P89" s="31">
        <v>-0.44615384615384612</v>
      </c>
      <c r="Q89" s="27">
        <v>9.6</v>
      </c>
      <c r="R89" s="27">
        <v>4.5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90</v>
      </c>
      <c r="C90" s="27">
        <v>1.07</v>
      </c>
      <c r="D90" s="27">
        <v>1.07</v>
      </c>
      <c r="E90" s="27">
        <v>1.07</v>
      </c>
      <c r="F90" s="27">
        <v>1.07</v>
      </c>
      <c r="G90" s="28">
        <v>1.07</v>
      </c>
      <c r="H90" s="29">
        <v>0</v>
      </c>
      <c r="I90" s="30">
        <v>0</v>
      </c>
      <c r="J90" s="31">
        <v>0</v>
      </c>
      <c r="K90" s="32">
        <v>17276</v>
      </c>
      <c r="L90" s="32">
        <v>18147.04</v>
      </c>
      <c r="M90" s="33">
        <v>59.12050822609546</v>
      </c>
      <c r="N90" s="33">
        <v>2855.0483650000001</v>
      </c>
      <c r="O90" s="34">
        <v>1.0504190784903913</v>
      </c>
      <c r="P90" s="31">
        <v>-0.43979057591623028</v>
      </c>
      <c r="Q90" s="27">
        <v>1.95</v>
      </c>
      <c r="R90" s="27">
        <v>1.07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34</v>
      </c>
      <c r="C91" s="27">
        <v>5.9</v>
      </c>
      <c r="D91" s="27">
        <v>5.9</v>
      </c>
      <c r="E91" s="27">
        <v>6.1</v>
      </c>
      <c r="F91" s="27">
        <v>5.9</v>
      </c>
      <c r="G91" s="28">
        <v>6</v>
      </c>
      <c r="H91" s="29">
        <v>3.3898305084745672E-2</v>
      </c>
      <c r="I91" s="30">
        <v>9.9999999999999645E-2</v>
      </c>
      <c r="J91" s="31">
        <v>1.6949152542372836E-2</v>
      </c>
      <c r="K91" s="32">
        <v>12935022</v>
      </c>
      <c r="L91" s="32">
        <v>77762823.700000003</v>
      </c>
      <c r="M91" s="33">
        <v>253340.36064505621</v>
      </c>
      <c r="N91" s="33">
        <v>217677.15791999997</v>
      </c>
      <c r="O91" s="34">
        <v>6.011804517997728</v>
      </c>
      <c r="P91" s="31">
        <v>-0.22077922077922074</v>
      </c>
      <c r="Q91" s="27">
        <v>8.1999999999999993</v>
      </c>
      <c r="R91" s="27">
        <v>5.5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35</v>
      </c>
      <c r="C92" s="27">
        <v>6.85</v>
      </c>
      <c r="D92" s="27">
        <v>6.85</v>
      </c>
      <c r="E92" s="27">
        <v>6.85</v>
      </c>
      <c r="F92" s="27">
        <v>6.85</v>
      </c>
      <c r="G92" s="28">
        <v>6.85</v>
      </c>
      <c r="H92" s="29">
        <v>0</v>
      </c>
      <c r="I92" s="30">
        <v>0</v>
      </c>
      <c r="J92" s="31">
        <v>0</v>
      </c>
      <c r="K92" s="32">
        <v>87368</v>
      </c>
      <c r="L92" s="32">
        <v>608335.15</v>
      </c>
      <c r="M92" s="33">
        <v>1981.8705000814466</v>
      </c>
      <c r="N92" s="33">
        <v>199477.1565978</v>
      </c>
      <c r="O92" s="34">
        <v>6.962905754967494</v>
      </c>
      <c r="P92" s="31">
        <v>0.22321428571428581</v>
      </c>
      <c r="Q92" s="27">
        <v>7.5</v>
      </c>
      <c r="R92" s="27">
        <v>5.6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38</v>
      </c>
      <c r="C93" s="27">
        <v>1.99</v>
      </c>
      <c r="D93" s="27">
        <v>1.99</v>
      </c>
      <c r="E93" s="27">
        <v>2</v>
      </c>
      <c r="F93" s="27">
        <v>2</v>
      </c>
      <c r="G93" s="28">
        <v>2</v>
      </c>
      <c r="H93" s="29">
        <v>0</v>
      </c>
      <c r="I93" s="30">
        <v>1.0000000000000009E-2</v>
      </c>
      <c r="J93" s="31">
        <v>5.0251256281406143E-3</v>
      </c>
      <c r="K93" s="32">
        <v>1440825</v>
      </c>
      <c r="L93" s="32">
        <v>2879264.58</v>
      </c>
      <c r="M93" s="33">
        <v>9380.2397133083578</v>
      </c>
      <c r="N93" s="33">
        <v>12000</v>
      </c>
      <c r="O93" s="34">
        <v>1.9983444068502421</v>
      </c>
      <c r="P93" s="31">
        <v>-0.29078014184397161</v>
      </c>
      <c r="Q93" s="27">
        <v>3.55</v>
      </c>
      <c r="R93" s="27">
        <v>1.79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36</v>
      </c>
      <c r="C94" s="27">
        <v>27.9</v>
      </c>
      <c r="D94" s="27">
        <v>27.9</v>
      </c>
      <c r="E94" s="27">
        <v>27</v>
      </c>
      <c r="F94" s="27">
        <v>27</v>
      </c>
      <c r="G94" s="28">
        <v>27</v>
      </c>
      <c r="H94" s="29">
        <v>0</v>
      </c>
      <c r="I94" s="30">
        <v>-0.89999999999999858</v>
      </c>
      <c r="J94" s="31">
        <v>-3.2258064516129004E-2</v>
      </c>
      <c r="K94" s="32">
        <v>339894</v>
      </c>
      <c r="L94" s="32">
        <v>9179632</v>
      </c>
      <c r="M94" s="33">
        <v>29905.952109464084</v>
      </c>
      <c r="N94" s="33">
        <v>155115.146259</v>
      </c>
      <c r="O94" s="34">
        <v>27.007337581716651</v>
      </c>
      <c r="P94" s="31">
        <v>-0.27027027027027029</v>
      </c>
      <c r="Q94" s="27">
        <v>47</v>
      </c>
      <c r="R94" s="27">
        <v>27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94</v>
      </c>
      <c r="C95" s="27">
        <v>0.24</v>
      </c>
      <c r="D95" s="27">
        <v>0.24</v>
      </c>
      <c r="E95" s="27">
        <v>0.24</v>
      </c>
      <c r="F95" s="27">
        <v>0.24</v>
      </c>
      <c r="G95" s="28">
        <v>0.24</v>
      </c>
      <c r="H95" s="29">
        <v>0</v>
      </c>
      <c r="I95" s="30">
        <v>0</v>
      </c>
      <c r="J95" s="31">
        <v>0</v>
      </c>
      <c r="K95" s="32">
        <v>5000000</v>
      </c>
      <c r="L95" s="32">
        <v>1200000</v>
      </c>
      <c r="M95" s="33">
        <v>3909.4315035021991</v>
      </c>
      <c r="N95" s="33">
        <v>852.75324720000003</v>
      </c>
      <c r="O95" s="34">
        <v>0.24</v>
      </c>
      <c r="P95" s="31">
        <v>-4.0000000000000036E-2</v>
      </c>
      <c r="Q95" s="27">
        <v>0.33</v>
      </c>
      <c r="R95" s="27">
        <v>0.22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77</v>
      </c>
      <c r="C96" s="27">
        <v>0.69</v>
      </c>
      <c r="D96" s="27">
        <v>0.69</v>
      </c>
      <c r="E96" s="27">
        <v>0.69</v>
      </c>
      <c r="F96" s="27">
        <v>0.69</v>
      </c>
      <c r="G96" s="28">
        <v>0.69</v>
      </c>
      <c r="H96" s="29">
        <v>0</v>
      </c>
      <c r="I96" s="30">
        <v>0</v>
      </c>
      <c r="J96" s="31">
        <v>0</v>
      </c>
      <c r="K96" s="32">
        <v>8550</v>
      </c>
      <c r="L96" s="32">
        <v>5700.34</v>
      </c>
      <c r="M96" s="33">
        <v>18.570907313894772</v>
      </c>
      <c r="N96" s="33">
        <v>8065.6431799799993</v>
      </c>
      <c r="O96" s="34">
        <v>0.66670643274853802</v>
      </c>
      <c r="P96" s="31">
        <v>-0.35514018691588789</v>
      </c>
      <c r="Q96" s="27">
        <v>1.1399999999999999</v>
      </c>
      <c r="R96" s="27">
        <v>0.57999999999999996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69</v>
      </c>
      <c r="C97" s="27">
        <v>1.6</v>
      </c>
      <c r="D97" s="27">
        <v>1.6</v>
      </c>
      <c r="E97" s="27">
        <v>1.44</v>
      </c>
      <c r="F97" s="27">
        <v>1.44</v>
      </c>
      <c r="G97" s="28">
        <v>1.44</v>
      </c>
      <c r="H97" s="29">
        <v>0</v>
      </c>
      <c r="I97" s="30">
        <v>-0.16000000000000014</v>
      </c>
      <c r="J97" s="31">
        <v>-0.10000000000000009</v>
      </c>
      <c r="K97" s="32">
        <v>186530</v>
      </c>
      <c r="L97" s="32">
        <v>268614.5</v>
      </c>
      <c r="M97" s="33">
        <v>875.10832383124296</v>
      </c>
      <c r="N97" s="33">
        <v>621.22968576000005</v>
      </c>
      <c r="O97" s="34">
        <v>1.4400605800675494</v>
      </c>
      <c r="P97" s="31">
        <v>-0.33944954128440374</v>
      </c>
      <c r="Q97" s="27">
        <v>2.42</v>
      </c>
      <c r="R97" s="27">
        <v>1.44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63</v>
      </c>
      <c r="C98" s="27">
        <v>4.29</v>
      </c>
      <c r="D98" s="27">
        <v>4.29</v>
      </c>
      <c r="E98" s="27">
        <v>4.29</v>
      </c>
      <c r="F98" s="27">
        <v>4.29</v>
      </c>
      <c r="G98" s="28">
        <v>4.29</v>
      </c>
      <c r="H98" s="29">
        <v>0</v>
      </c>
      <c r="I98" s="30">
        <v>0</v>
      </c>
      <c r="J98" s="31">
        <v>0</v>
      </c>
      <c r="K98" s="32">
        <v>235117</v>
      </c>
      <c r="L98" s="32">
        <v>918061.89</v>
      </c>
      <c r="M98" s="33">
        <v>2990.9167291089757</v>
      </c>
      <c r="N98" s="33">
        <v>4471.7675273700006</v>
      </c>
      <c r="O98" s="34">
        <v>3.9047022971541829</v>
      </c>
      <c r="P98" s="31">
        <v>-2.5000000000000022E-2</v>
      </c>
      <c r="Q98" s="27">
        <v>4.99</v>
      </c>
      <c r="R98" s="27">
        <v>3.5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37</v>
      </c>
      <c r="C99" s="27">
        <v>13.8</v>
      </c>
      <c r="D99" s="27">
        <v>13.8</v>
      </c>
      <c r="E99" s="27">
        <v>13.9</v>
      </c>
      <c r="F99" s="27">
        <v>13.75</v>
      </c>
      <c r="G99" s="28">
        <v>13.75</v>
      </c>
      <c r="H99" s="29">
        <v>1.0909090909090979E-2</v>
      </c>
      <c r="I99" s="30">
        <v>-5.0000000000000711E-2</v>
      </c>
      <c r="J99" s="31">
        <v>-3.6231884057971175E-3</v>
      </c>
      <c r="K99" s="32">
        <v>10323181</v>
      </c>
      <c r="L99" s="32">
        <v>142099512.80000001</v>
      </c>
      <c r="M99" s="33">
        <v>462940.25997719506</v>
      </c>
      <c r="N99" s="33">
        <v>221482.18806999997</v>
      </c>
      <c r="O99" s="34">
        <v>13.765089733484283</v>
      </c>
      <c r="P99" s="31">
        <v>0.10441767068273089</v>
      </c>
      <c r="Q99" s="27">
        <v>15</v>
      </c>
      <c r="R99" s="27">
        <v>9.5500000000000007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54</v>
      </c>
      <c r="C100" s="27">
        <v>0.34</v>
      </c>
      <c r="D100" s="27">
        <v>0.34</v>
      </c>
      <c r="E100" s="27">
        <v>0.37</v>
      </c>
      <c r="F100" s="27">
        <v>0.37</v>
      </c>
      <c r="G100" s="28">
        <v>0.37</v>
      </c>
      <c r="H100" s="29">
        <v>0</v>
      </c>
      <c r="I100" s="30">
        <v>2.9999999999999971E-2</v>
      </c>
      <c r="J100" s="31">
        <v>8.8235294117646967E-2</v>
      </c>
      <c r="K100" s="32">
        <v>344028</v>
      </c>
      <c r="L100" s="32">
        <v>126368.14</v>
      </c>
      <c r="M100" s="33">
        <v>411.68965629581368</v>
      </c>
      <c r="N100" s="33">
        <v>4951.6131517599997</v>
      </c>
      <c r="O100" s="34">
        <v>0.36731934609973604</v>
      </c>
      <c r="P100" s="31">
        <v>-0.11904761904761907</v>
      </c>
      <c r="Q100" s="27">
        <v>0.47</v>
      </c>
      <c r="R100" s="27">
        <v>0.34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55</v>
      </c>
      <c r="C101" s="27">
        <v>0.56999999999999995</v>
      </c>
      <c r="D101" s="27">
        <v>0.56999999999999995</v>
      </c>
      <c r="E101" s="27">
        <v>0.6</v>
      </c>
      <c r="F101" s="27">
        <v>0.59</v>
      </c>
      <c r="G101" s="28">
        <v>0.59</v>
      </c>
      <c r="H101" s="29">
        <v>1.6949152542372836E-2</v>
      </c>
      <c r="I101" s="30">
        <v>2.0000000000000018E-2</v>
      </c>
      <c r="J101" s="31">
        <v>3.5087719298245723E-2</v>
      </c>
      <c r="K101" s="32">
        <v>900642</v>
      </c>
      <c r="L101" s="32">
        <v>534444.54</v>
      </c>
      <c r="M101" s="33">
        <v>1741.1452679589511</v>
      </c>
      <c r="N101" s="33">
        <v>22758.934988379999</v>
      </c>
      <c r="O101" s="34">
        <v>0.59340397183342553</v>
      </c>
      <c r="P101" s="31">
        <v>-6.34920634920636E-2</v>
      </c>
      <c r="Q101" s="27">
        <v>1.03</v>
      </c>
      <c r="R101" s="27">
        <v>0.55000000000000004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43</v>
      </c>
      <c r="C102" s="27">
        <v>17.5</v>
      </c>
      <c r="D102" s="27">
        <v>17.5</v>
      </c>
      <c r="E102" s="27">
        <v>18.100000000000001</v>
      </c>
      <c r="F102" s="27">
        <v>17.8</v>
      </c>
      <c r="G102" s="28">
        <v>18</v>
      </c>
      <c r="H102" s="29">
        <v>1.6853932584269593E-2</v>
      </c>
      <c r="I102" s="30">
        <v>0.5</v>
      </c>
      <c r="J102" s="31">
        <v>2.857142857142847E-2</v>
      </c>
      <c r="K102" s="32">
        <v>54306464</v>
      </c>
      <c r="L102" s="32">
        <v>977544404.39999998</v>
      </c>
      <c r="M102" s="33">
        <v>3184702.4088613782</v>
      </c>
      <c r="N102" s="33">
        <v>565136.888148</v>
      </c>
      <c r="O102" s="34">
        <v>18.000516557292332</v>
      </c>
      <c r="P102" s="31">
        <v>-0.21908893709327548</v>
      </c>
      <c r="Q102" s="27">
        <v>26</v>
      </c>
      <c r="R102" s="27">
        <v>16.2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/>
      <c r="K103" s="22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 t="s">
        <v>60</v>
      </c>
      <c r="B104" s="19"/>
      <c r="C104" s="20"/>
      <c r="D104" s="20">
        <v>306.89999999999998</v>
      </c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D105" s="25"/>
    </row>
    <row r="127" spans="9:190" x14ac:dyDescent="0.25">
      <c r="I127"/>
      <c r="J127"/>
      <c r="GH127" t="s">
        <v>57</v>
      </c>
    </row>
  </sheetData>
  <sortState xmlns:xlrd2="http://schemas.microsoft.com/office/spreadsheetml/2017/richdata2" ref="A6:R102">
    <sortCondition ref="B5"/>
  </sortState>
  <mergeCells count="1">
    <mergeCell ref="I3:K3"/>
  </mergeCells>
  <conditionalFormatting sqref="J6:J102 P6:P102">
    <cfRule type="expression" dxfId="5" priority="4678">
      <formula>"B13="" """</formula>
    </cfRule>
  </conditionalFormatting>
  <conditionalFormatting sqref="J6:J102 P6:P102">
    <cfRule type="cellIs" dxfId="4" priority="4677" operator="equal">
      <formula>0</formula>
    </cfRule>
  </conditionalFormatting>
  <conditionalFormatting sqref="J6:J102">
    <cfRule type="iconSet" priority="47083">
      <iconSet iconSet="3Arrows">
        <cfvo type="percent" val="0"/>
        <cfvo type="num" val="0"/>
        <cfvo type="num" val="0" gte="0"/>
      </iconSet>
    </cfRule>
    <cfRule type="cellIs" dxfId="3" priority="47084" operator="lessThan">
      <formula>0</formula>
    </cfRule>
    <cfRule type="cellIs" dxfId="2" priority="47085" operator="greaterThan">
      <formula>0</formula>
    </cfRule>
  </conditionalFormatting>
  <conditionalFormatting sqref="P6:P102">
    <cfRule type="iconSet" priority="47086">
      <iconSet iconSet="3Arrows">
        <cfvo type="percent" val="0"/>
        <cfvo type="num" val="0"/>
        <cfvo type="num" val="0" gte="0"/>
      </iconSet>
    </cfRule>
    <cfRule type="cellIs" dxfId="1" priority="47087" operator="lessThan">
      <formula>0</formula>
    </cfRule>
    <cfRule type="cellIs" dxfId="0" priority="4708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2019-08-22T13:51:50Z</dcterms:modified>
</cp:coreProperties>
</file>