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7653F2FE-8EE9-4349-99D5-B408C52798C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<sst xmlns="http://schemas.openxmlformats.org/spreadsheetml/2006/main" count="122" uniqueCount="122">
  <si>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</si>
  <si>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</si>
  <si>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</si>
  <si>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</si>
  <si>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</si>
  <si>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</si>
  <si>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</si>
  <si>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</si>
  <si>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</si>
  <si>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</si>
  <si>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</si>
  <si>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</si>
  <si>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</si>
  <si>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</si>
  <si>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</si>
  <si>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</si>
  <si>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</si>
  <si>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</si>
  <si>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</si>
  <si>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</si>
  <si>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</si>
  <si>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</si>
  <si>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</si>
  <si>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</si>
  <si>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</si>
  <si>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</si>
  <si>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</si>
  <si>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</si>
  <si>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</si>
  <si>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</si>
  <si>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</si>
  <si>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</si>
  <si>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</si>
  <si>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</si>
  <si>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</si>
  <si>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</si>
  <si>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</si>
  <si>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</si>
  <si>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</si>
  <si>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</si>
  <si>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</si>
  <si>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</si>
  <si>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</si>
  <si>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</si>
  <si>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</si>
  <si>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</si>
  <si>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</si>
  <si>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</si>
  <si>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</si>
  <si>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</si>
  <si>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</si>
  <si>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</si>
  <si>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</si>
  <si>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</si>
  <si>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</si>
  <si>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</si>
  <si>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</si>
  <si>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</si>
  <si>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</si>
  <si>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</si>
  <si>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</si>
  <si>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</si>
  <si>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</si>
  <si>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</si>
  <si>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</si>
  <si>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</si>
  <si>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</si>
  <si>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</si>
  <si>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</si>
  <si>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</si>
  <si>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</si>
  <si>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</si>
  <si>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</si>
  <si>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</si>
  <si>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</si>
  <si>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</si>
  <si>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</si>
  <si>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</si>
  <si>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</si>
  <si>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</si>
  <si>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</si>
  <si>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</si>
  <si>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</si>
  <si>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</si>
  <si>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</si>
  <si>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</si>
  <si>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</si>
  <si>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</si>
  <si>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</si>
  <si>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</si>
  <si>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</si>
  <si>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</si>
  <si>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</si>
  <si>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</si>
  <si>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</si>
  <si>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</si>
  <si>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</si>
  <si>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</si>
  <si>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</si>
  <si>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</si>
  <si>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</si>
  <si>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ACADEMY</t>
  </si>
  <si>
    <t>BETAGLAS</t>
  </si>
  <si>
    <t>DAARCOMM</t>
  </si>
  <si>
    <t>SCOA</t>
  </si>
  <si>
    <t>LINKASSURE</t>
  </si>
  <si>
    <t>MORISON</t>
  </si>
  <si>
    <t>PHARMDEKO</t>
  </si>
  <si>
    <t>TRANSCOHOT</t>
  </si>
  <si>
    <t>ENAMELWA</t>
  </si>
  <si>
    <t>JOHNHOLT</t>
  </si>
  <si>
    <t>AFROMEDIA</t>
  </si>
  <si>
    <t>ALEX</t>
  </si>
  <si>
    <t>CWG</t>
  </si>
  <si>
    <t>ETRANZACT</t>
  </si>
  <si>
    <t>MULTIVERSE</t>
  </si>
  <si>
    <t>NCR</t>
  </si>
  <si>
    <t>NNFM</t>
  </si>
  <si>
    <t>NOTORE</t>
  </si>
  <si>
    <t>PREMPAINTS</t>
  </si>
  <si>
    <t>SKYAVN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</si>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</sst>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B142" sqref="B14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44461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100</v>
      </c>
      <c r="C6" s="16">
        <v>0.32</v>
      </c>
      <c r="D6" s="16">
        <v>0.32</v>
      </c>
      <c r="E6" s="16">
        <v>0.33</v>
      </c>
      <c r="F6" s="16">
        <v>0.32</v>
      </c>
      <c r="G6" s="23">
        <v>0.33</v>
      </c>
      <c r="H6" s="24">
        <v>3.125E-2</v>
      </c>
      <c r="I6" s="25">
        <v>1.0000000000000009E-2</v>
      </c>
      <c r="J6" s="17">
        <v>3.125E-2</v>
      </c>
      <c r="K6" s="26">
        <v>610200</v>
      </c>
      <c r="L6" s="26">
        <v>200370</v>
      </c>
      <c r="M6" s="18">
        <v>488.55241021139636</v>
      </c>
      <c r="N6" s="18">
        <v>547.04100032999997</v>
      </c>
      <c r="O6" s="19">
        <v>0.32836774827925269</v>
      </c>
      <c r="P6" s="17">
        <v>-0.13157894736842102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2740</v>
      </c>
      <c r="L7" s="26">
        <v>1126.4000000000001</v>
      </c>
      <c r="M7" s="18">
        <v>2.7464462487503964</v>
      </c>
      <c r="N7" s="18">
        <v>235.87199999999999</v>
      </c>
      <c r="O7" s="19">
        <v>0.41109489051094894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8.9</v>
      </c>
      <c r="D8" s="16">
        <v>8.9</v>
      </c>
      <c r="E8" s="16">
        <v>8.9</v>
      </c>
      <c r="F8" s="16">
        <v>8.6</v>
      </c>
      <c r="G8" s="23">
        <v>8.6</v>
      </c>
      <c r="H8" s="24">
        <v>3.488372093023262E-2</v>
      </c>
      <c r="I8" s="25">
        <v>-0.30000000000000071</v>
      </c>
      <c r="J8" s="17">
        <v>-3.3707865168539408E-2</v>
      </c>
      <c r="K8" s="26">
        <v>7784112</v>
      </c>
      <c r="L8" s="26">
        <v>67762143</v>
      </c>
      <c r="M8" s="18">
        <v>165221.1323238973</v>
      </c>
      <c r="N8" s="18">
        <v>305688.94033199997</v>
      </c>
      <c r="O8" s="19">
        <v>8.7051860250726101</v>
      </c>
      <c r="P8" s="17">
        <v>1.7751479289940919E-2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6.5</v>
      </c>
      <c r="D9" s="16">
        <v>6.5</v>
      </c>
      <c r="E9" s="16">
        <v>6.5</v>
      </c>
      <c r="F9" s="16">
        <v>6.5</v>
      </c>
      <c r="G9" s="23">
        <v>6.5</v>
      </c>
      <c r="H9" s="24">
        <v>0</v>
      </c>
      <c r="I9" s="25">
        <v>0</v>
      </c>
      <c r="J9" s="17">
        <v>0</v>
      </c>
      <c r="K9" s="26">
        <v>568316</v>
      </c>
      <c r="L9" s="26">
        <v>3605005.95</v>
      </c>
      <c r="M9" s="18">
        <v>8789.9103942652328</v>
      </c>
      <c r="N9" s="18">
        <v>13000</v>
      </c>
      <c r="O9" s="19">
        <v>6.3433124353352719</v>
      </c>
      <c r="P9" s="17">
        <v>4.0000000000000036E-2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111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100</v>
      </c>
      <c r="L10" s="26">
        <v>20</v>
      </c>
      <c r="M10" s="18">
        <v>4.876502572355107E-2</v>
      </c>
      <c r="N10" s="18">
        <v>887.80939720000015</v>
      </c>
      <c r="O10" s="19">
        <v>0.2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0.97</v>
      </c>
      <c r="D11" s="16">
        <v>0.98</v>
      </c>
      <c r="E11" s="16">
        <v>0.98</v>
      </c>
      <c r="F11" s="16">
        <v>0.98</v>
      </c>
      <c r="G11" s="23">
        <v>0.98</v>
      </c>
      <c r="H11" s="24">
        <v>0</v>
      </c>
      <c r="I11" s="25">
        <v>1.0000000000000009E-2</v>
      </c>
      <c r="J11" s="17">
        <v>1.0309278350515427E-2</v>
      </c>
      <c r="K11" s="26">
        <v>672393</v>
      </c>
      <c r="L11" s="26">
        <v>657561.85</v>
      </c>
      <c r="M11" s="18">
        <v>1603.3010265037915</v>
      </c>
      <c r="N11" s="18">
        <v>20259.800097879997</v>
      </c>
      <c r="O11" s="19">
        <v>0.9779427358702425</v>
      </c>
      <c r="P11" s="17">
        <v>-0.13274336283185839</v>
      </c>
      <c r="Q11" s="16">
        <v>1.59</v>
      </c>
      <c r="R11" s="16">
        <v>0.95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715</v>
      </c>
      <c r="D12" s="16">
        <v>715</v>
      </c>
      <c r="E12" s="16">
        <v>715</v>
      </c>
      <c r="F12" s="16">
        <v>715</v>
      </c>
      <c r="G12" s="23">
        <v>715</v>
      </c>
      <c r="H12" s="24">
        <v>0</v>
      </c>
      <c r="I12" s="25">
        <v>0</v>
      </c>
      <c r="J12" s="17">
        <v>0</v>
      </c>
      <c r="K12" s="26">
        <v>50261</v>
      </c>
      <c r="L12" s="26">
        <v>35687723.600000001</v>
      </c>
      <c r="M12" s="18">
        <v>87015.637968449038</v>
      </c>
      <c r="N12" s="18">
        <v>2687078.3253600001</v>
      </c>
      <c r="O12" s="19">
        <v>710.04802132866439</v>
      </c>
      <c r="P12" s="17">
        <v>-0.16060108006574314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112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4</v>
      </c>
      <c r="L13" s="26">
        <v>26</v>
      </c>
      <c r="M13" s="18">
        <v>6.3394533440616394E-2</v>
      </c>
      <c r="N13" s="18">
        <v>1583.6831999999999</v>
      </c>
      <c r="O13" s="19">
        <v>6.5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15.5</v>
      </c>
      <c r="D14" s="16">
        <v>15.5</v>
      </c>
      <c r="E14" s="16">
        <v>15.5</v>
      </c>
      <c r="F14" s="16">
        <v>15.5</v>
      </c>
      <c r="G14" s="23">
        <v>15.5</v>
      </c>
      <c r="H14" s="24">
        <v>0</v>
      </c>
      <c r="I14" s="25">
        <v>0</v>
      </c>
      <c r="J14" s="17">
        <v>0</v>
      </c>
      <c r="K14" s="26">
        <v>260722</v>
      </c>
      <c r="L14" s="26">
        <v>4043470.5</v>
      </c>
      <c r="M14" s="18">
        <v>9858.9971472459947</v>
      </c>
      <c r="N14" s="18">
        <v>20188.457096500002</v>
      </c>
      <c r="O14" s="19">
        <v>15.50874302897339</v>
      </c>
      <c r="P14" s="17">
        <v>0.14391143911439119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8000</v>
      </c>
      <c r="L15" s="26">
        <v>70400</v>
      </c>
      <c r="M15" s="18">
        <v>171.65289054689976</v>
      </c>
      <c r="N15" s="18">
        <v>2579.4286782999998</v>
      </c>
      <c r="O15" s="19">
        <v>8.8000000000000007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102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6</v>
      </c>
      <c r="L16" s="26">
        <v>320.25</v>
      </c>
      <c r="M16" s="18">
        <v>0.78084997439836146</v>
      </c>
      <c r="N16" s="18">
        <v>26473.517400000001</v>
      </c>
      <c r="O16" s="19">
        <v>53.375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94</v>
      </c>
      <c r="C17" s="16">
        <v>11.65</v>
      </c>
      <c r="D17" s="16">
        <v>11.65</v>
      </c>
      <c r="E17" s="16">
        <v>11.65</v>
      </c>
      <c r="F17" s="16">
        <v>11.65</v>
      </c>
      <c r="G17" s="23">
        <v>11.65</v>
      </c>
      <c r="H17" s="24">
        <v>0</v>
      </c>
      <c r="I17" s="25">
        <v>0</v>
      </c>
      <c r="J17" s="17">
        <v>0</v>
      </c>
      <c r="K17" s="26">
        <v>1904</v>
      </c>
      <c r="L17" s="26">
        <v>21128.400000000001</v>
      </c>
      <c r="M17" s="18">
        <v>51.516348474873823</v>
      </c>
      <c r="N17" s="18">
        <v>4849.2508249000002</v>
      </c>
      <c r="O17" s="19">
        <v>11.096848739495799</v>
      </c>
      <c r="P17" s="17">
        <v>0.21734587251828641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68</v>
      </c>
      <c r="D18" s="16">
        <v>68</v>
      </c>
      <c r="E18" s="16">
        <v>68</v>
      </c>
      <c r="F18" s="16">
        <v>68</v>
      </c>
      <c r="G18" s="23">
        <v>68</v>
      </c>
      <c r="H18" s="24">
        <v>0</v>
      </c>
      <c r="I18" s="25">
        <v>0</v>
      </c>
      <c r="J18" s="17">
        <v>0</v>
      </c>
      <c r="K18" s="26">
        <v>22742</v>
      </c>
      <c r="L18" s="26">
        <v>1391810.4</v>
      </c>
      <c r="M18" s="18">
        <v>3393.5834979152951</v>
      </c>
      <c r="N18" s="18">
        <v>2302776.07608</v>
      </c>
      <c r="O18" s="19">
        <v>61.199999999999996</v>
      </c>
      <c r="P18" s="17">
        <v>-0.12087912087912078</v>
      </c>
      <c r="Q18" s="16">
        <v>85</v>
      </c>
      <c r="R18" s="16">
        <v>67.3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9654</v>
      </c>
      <c r="L19" s="26">
        <v>76444.350000000006</v>
      </c>
      <c r="M19" s="18">
        <v>186.39053470850706</v>
      </c>
      <c r="N19" s="18">
        <v>15025.616319999999</v>
      </c>
      <c r="O19" s="19">
        <v>7.9184120571783723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19.600000000000001</v>
      </c>
      <c r="D20" s="16">
        <v>19.600000000000001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</v>
      </c>
      <c r="J20" s="17">
        <v>0</v>
      </c>
      <c r="K20" s="26">
        <v>312848</v>
      </c>
      <c r="L20" s="26">
        <v>6130268</v>
      </c>
      <c r="M20" s="18">
        <v>14947.133835613098</v>
      </c>
      <c r="N20" s="18">
        <v>13720.000000000002</v>
      </c>
      <c r="O20" s="19">
        <v>19.595036567278679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1.72</v>
      </c>
      <c r="D21" s="16">
        <v>1.72</v>
      </c>
      <c r="E21" s="16">
        <v>1.72</v>
      </c>
      <c r="F21" s="16">
        <v>1.72</v>
      </c>
      <c r="G21" s="23">
        <v>1.72</v>
      </c>
      <c r="H21" s="24">
        <v>0</v>
      </c>
      <c r="I21" s="25">
        <v>0</v>
      </c>
      <c r="J21" s="17">
        <v>0</v>
      </c>
      <c r="K21" s="26">
        <v>707288</v>
      </c>
      <c r="L21" s="26">
        <v>1216900.96</v>
      </c>
      <c r="M21" s="18">
        <v>2967.1103308706993</v>
      </c>
      <c r="N21" s="18">
        <v>5762.8767699999999</v>
      </c>
      <c r="O21" s="19">
        <v>1.7205169040051578</v>
      </c>
      <c r="P21" s="17">
        <v>-0.16097560975609748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1.91</v>
      </c>
      <c r="D22" s="16">
        <v>1.91</v>
      </c>
      <c r="E22" s="16">
        <v>1.91</v>
      </c>
      <c r="F22" s="16">
        <v>1.91</v>
      </c>
      <c r="G22" s="23">
        <v>1.91</v>
      </c>
      <c r="H22" s="24">
        <v>0</v>
      </c>
      <c r="I22" s="25">
        <v>0</v>
      </c>
      <c r="J22" s="17">
        <v>0</v>
      </c>
      <c r="K22" s="26">
        <v>374593</v>
      </c>
      <c r="L22" s="26">
        <v>718140.99</v>
      </c>
      <c r="M22" s="18">
        <v>1751.0081925243217</v>
      </c>
      <c r="N22" s="18">
        <v>14954.338246239999</v>
      </c>
      <c r="O22" s="19">
        <v>1.9171233578844238</v>
      </c>
      <c r="P22" s="17">
        <v>1.2209302325581395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0.22</v>
      </c>
      <c r="D23" s="16">
        <v>0.22</v>
      </c>
      <c r="E23" s="16">
        <v>0.22</v>
      </c>
      <c r="F23" s="16">
        <v>0.21</v>
      </c>
      <c r="G23" s="23">
        <v>0.21</v>
      </c>
      <c r="H23" s="24">
        <v>4.7619047619047672E-2</v>
      </c>
      <c r="I23" s="25">
        <v>-1.0000000000000009E-2</v>
      </c>
      <c r="J23" s="17">
        <v>-4.5454545454545525E-2</v>
      </c>
      <c r="K23" s="26">
        <v>1083834</v>
      </c>
      <c r="L23" s="26">
        <v>232577.18</v>
      </c>
      <c r="M23" s="18">
        <v>567.08160827054837</v>
      </c>
      <c r="N23" s="18">
        <v>986.1726000000001</v>
      </c>
      <c r="O23" s="19">
        <v>0.2145874552745162</v>
      </c>
      <c r="P23" s="17">
        <v>-8.6956521739130488E-2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6">
        <v>0.55000000000000004</v>
      </c>
      <c r="D24" s="16">
        <v>0.55000000000000004</v>
      </c>
      <c r="E24" s="16">
        <v>0.55000000000000004</v>
      </c>
      <c r="F24" s="16">
        <v>0.55000000000000004</v>
      </c>
      <c r="G24" s="23">
        <v>0.55000000000000004</v>
      </c>
      <c r="H24" s="24">
        <v>0</v>
      </c>
      <c r="I24" s="25">
        <v>0</v>
      </c>
      <c r="J24" s="17">
        <v>0</v>
      </c>
      <c r="K24" s="26">
        <v>6515</v>
      </c>
      <c r="L24" s="26">
        <v>3521.55</v>
      </c>
      <c r="M24" s="18">
        <v>8.5864238168385647</v>
      </c>
      <c r="N24" s="18">
        <v>5887.4750000000004</v>
      </c>
      <c r="O24" s="19">
        <v>0.54052954719877211</v>
      </c>
      <c r="P24" s="17">
        <v>0.71875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22.35</v>
      </c>
      <c r="D25" s="16">
        <v>22.35</v>
      </c>
      <c r="E25" s="16">
        <v>24.55</v>
      </c>
      <c r="F25" s="16">
        <v>24.55</v>
      </c>
      <c r="G25" s="23">
        <v>24.55</v>
      </c>
      <c r="H25" s="24">
        <v>0</v>
      </c>
      <c r="I25" s="25">
        <v>2.1999999999999993</v>
      </c>
      <c r="J25" s="17">
        <v>9.8434004474272863E-2</v>
      </c>
      <c r="K25" s="26">
        <v>299736</v>
      </c>
      <c r="L25" s="26">
        <v>7351514.25</v>
      </c>
      <c r="M25" s="18">
        <v>17924.839075415111</v>
      </c>
      <c r="N25" s="18">
        <v>17036.52447235</v>
      </c>
      <c r="O25" s="19">
        <v>24.526630935222997</v>
      </c>
      <c r="P25" s="17">
        <v>0.17745803357314149</v>
      </c>
      <c r="Q25" s="16">
        <v>24.55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0.49</v>
      </c>
      <c r="D26" s="16">
        <v>0.49</v>
      </c>
      <c r="E26" s="16">
        <v>0.53</v>
      </c>
      <c r="F26" s="16">
        <v>0.53</v>
      </c>
      <c r="G26" s="23">
        <v>0.53</v>
      </c>
      <c r="H26" s="24">
        <v>0</v>
      </c>
      <c r="I26" s="25">
        <v>4.0000000000000036E-2</v>
      </c>
      <c r="J26" s="17">
        <v>8.163265306122458E-2</v>
      </c>
      <c r="K26" s="26">
        <v>1168466</v>
      </c>
      <c r="L26" s="26">
        <v>619166.98</v>
      </c>
      <c r="M26" s="18">
        <v>1509.6846853436714</v>
      </c>
      <c r="N26" s="18">
        <v>9628.1881469</v>
      </c>
      <c r="O26" s="19">
        <v>0.52989730124796097</v>
      </c>
      <c r="P26" s="17">
        <v>-0.10169491525423724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0.32</v>
      </c>
      <c r="D27" s="16">
        <v>0.32</v>
      </c>
      <c r="E27" s="16">
        <v>0.32</v>
      </c>
      <c r="F27" s="16">
        <v>0.31</v>
      </c>
      <c r="G27" s="23">
        <v>0.32</v>
      </c>
      <c r="H27" s="24">
        <v>3.2258064516129004E-2</v>
      </c>
      <c r="I27" s="25">
        <v>0</v>
      </c>
      <c r="J27" s="17">
        <v>0</v>
      </c>
      <c r="K27" s="26">
        <v>2633300</v>
      </c>
      <c r="L27" s="26">
        <v>818916</v>
      </c>
      <c r="M27" s="18">
        <v>1996.7229902713773</v>
      </c>
      <c r="N27" s="18">
        <v>1136.6400000000001</v>
      </c>
      <c r="O27" s="19">
        <v>0.31098469600881024</v>
      </c>
      <c r="P27" s="17">
        <v>0.52380952380952395</v>
      </c>
      <c r="Q27" s="16">
        <v>0.34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6.7</v>
      </c>
      <c r="D28" s="16">
        <v>6.7</v>
      </c>
      <c r="E28" s="16">
        <v>6.7</v>
      </c>
      <c r="F28" s="16">
        <v>6.7</v>
      </c>
      <c r="G28" s="23">
        <v>6.7</v>
      </c>
      <c r="H28" s="24">
        <v>0</v>
      </c>
      <c r="I28" s="25">
        <v>0</v>
      </c>
      <c r="J28" s="17">
        <v>0</v>
      </c>
      <c r="K28" s="26">
        <v>103911</v>
      </c>
      <c r="L28" s="26">
        <v>704438.55</v>
      </c>
      <c r="M28" s="18">
        <v>1717.5982005705509</v>
      </c>
      <c r="N28" s="18">
        <v>39408.490106500001</v>
      </c>
      <c r="O28" s="19">
        <v>6.7792490689147451</v>
      </c>
      <c r="P28" s="17">
        <v>0.14529914529914545</v>
      </c>
      <c r="Q28" s="16">
        <v>7.1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4.8</v>
      </c>
      <c r="D29" s="16">
        <v>4.8</v>
      </c>
      <c r="E29" s="16">
        <v>4.75</v>
      </c>
      <c r="F29" s="16">
        <v>4.7</v>
      </c>
      <c r="G29" s="23">
        <v>4.7</v>
      </c>
      <c r="H29" s="24">
        <v>1.0638297872340496E-2</v>
      </c>
      <c r="I29" s="25">
        <v>-9.9999999999999645E-2</v>
      </c>
      <c r="J29" s="17">
        <v>-2.0833333333333259E-2</v>
      </c>
      <c r="K29" s="26">
        <v>717599</v>
      </c>
      <c r="L29" s="26">
        <v>3379164.05</v>
      </c>
      <c r="M29" s="18">
        <v>8239.2510911174504</v>
      </c>
      <c r="N29" s="18">
        <v>8278.2135221999997</v>
      </c>
      <c r="O29" s="19">
        <v>4.7089865649199618</v>
      </c>
      <c r="P29" s="17">
        <v>1.0434782608695654</v>
      </c>
      <c r="Q29" s="16">
        <v>5.65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113</v>
      </c>
      <c r="C30" s="16">
        <v>1.25</v>
      </c>
      <c r="D30" s="16">
        <v>1.25</v>
      </c>
      <c r="E30" s="16">
        <v>1.25</v>
      </c>
      <c r="F30" s="16">
        <v>1.25</v>
      </c>
      <c r="G30" s="23">
        <v>1.25</v>
      </c>
      <c r="H30" s="24">
        <v>0</v>
      </c>
      <c r="I30" s="25">
        <v>0</v>
      </c>
      <c r="J30" s="17">
        <v>0</v>
      </c>
      <c r="K30" s="26">
        <v>4900</v>
      </c>
      <c r="L30" s="26">
        <v>5537</v>
      </c>
      <c r="M30" s="18">
        <v>13.500597371565114</v>
      </c>
      <c r="N30" s="18">
        <v>3156.0329487500003</v>
      </c>
      <c r="O30" s="19">
        <v>1.1299999999999999</v>
      </c>
      <c r="P30" s="17">
        <v>-0.50787401574803148</v>
      </c>
      <c r="Q30" s="16">
        <v>2.54</v>
      </c>
      <c r="R30" s="16">
        <v>1.1299999999999999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103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600</v>
      </c>
      <c r="L31" s="26">
        <v>120</v>
      </c>
      <c r="M31" s="18">
        <v>0.29259015434130642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245</v>
      </c>
      <c r="D32" s="16">
        <v>245</v>
      </c>
      <c r="E32" s="16">
        <v>245</v>
      </c>
      <c r="F32" s="16">
        <v>245</v>
      </c>
      <c r="G32" s="23">
        <v>245</v>
      </c>
      <c r="H32" s="24">
        <v>0</v>
      </c>
      <c r="I32" s="25">
        <v>0</v>
      </c>
      <c r="J32" s="17">
        <v>0</v>
      </c>
      <c r="K32" s="26">
        <v>91345</v>
      </c>
      <c r="L32" s="26">
        <v>22030089.5</v>
      </c>
      <c r="M32" s="18">
        <v>53714.894057981619</v>
      </c>
      <c r="N32" s="18">
        <v>4174924.3154499996</v>
      </c>
      <c r="O32" s="19">
        <v>241.17455252066341</v>
      </c>
      <c r="P32" s="17">
        <v>4.083299305839283E-4</v>
      </c>
      <c r="Q32" s="16">
        <v>249.6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17.2</v>
      </c>
      <c r="D33" s="16">
        <v>17.2</v>
      </c>
      <c r="E33" s="16">
        <v>17.2</v>
      </c>
      <c r="F33" s="16">
        <v>17.100000000000001</v>
      </c>
      <c r="G33" s="23">
        <v>17.2</v>
      </c>
      <c r="H33" s="24">
        <v>5.8479532163742132E-3</v>
      </c>
      <c r="I33" s="25">
        <v>0</v>
      </c>
      <c r="J33" s="17">
        <v>0</v>
      </c>
      <c r="K33" s="26">
        <v>1195333</v>
      </c>
      <c r="L33" s="26">
        <v>20449312.75</v>
      </c>
      <c r="M33" s="18">
        <v>49860.563114134544</v>
      </c>
      <c r="N33" s="18">
        <v>208926.30572799998</v>
      </c>
      <c r="O33" s="19">
        <v>17.107628376360395</v>
      </c>
      <c r="P33" s="17">
        <v>-2.2727272727272818E-2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109</v>
      </c>
      <c r="C34" s="16">
        <v>16.2</v>
      </c>
      <c r="D34" s="16">
        <v>16.2</v>
      </c>
      <c r="E34" s="16">
        <v>16.2</v>
      </c>
      <c r="F34" s="16">
        <v>16.2</v>
      </c>
      <c r="G34" s="23">
        <v>16.2</v>
      </c>
      <c r="H34" s="24">
        <v>0</v>
      </c>
      <c r="I34" s="25">
        <v>0</v>
      </c>
      <c r="J34" s="17">
        <v>0</v>
      </c>
      <c r="K34" s="26">
        <v>5178</v>
      </c>
      <c r="L34" s="26">
        <v>83883.600000000006</v>
      </c>
      <c r="M34" s="18">
        <v>204.52929558920343</v>
      </c>
      <c r="N34" s="18">
        <v>1231.7184</v>
      </c>
      <c r="O34" s="19">
        <v>16.200000000000003</v>
      </c>
      <c r="P34" s="17">
        <v>-0.26696832579185525</v>
      </c>
      <c r="Q34" s="16">
        <v>22.1</v>
      </c>
      <c r="R34" s="16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6.67</v>
      </c>
      <c r="D35" s="16">
        <v>6.67</v>
      </c>
      <c r="E35" s="16">
        <v>6.67</v>
      </c>
      <c r="F35" s="16">
        <v>6.67</v>
      </c>
      <c r="G35" s="23">
        <v>6.67</v>
      </c>
      <c r="H35" s="24">
        <v>0</v>
      </c>
      <c r="I35" s="25">
        <v>0</v>
      </c>
      <c r="J35" s="17">
        <v>0</v>
      </c>
      <c r="K35" s="26">
        <v>159726</v>
      </c>
      <c r="L35" s="26">
        <v>1090912.8999999999</v>
      </c>
      <c r="M35" s="18">
        <v>2659.9197815326847</v>
      </c>
      <c r="N35" s="18">
        <v>8698.6447954899995</v>
      </c>
      <c r="O35" s="19">
        <v>6.8299018318871063</v>
      </c>
      <c r="P35" s="17">
        <v>0.30784313725490198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5.25</v>
      </c>
      <c r="D36" s="16">
        <v>5.25</v>
      </c>
      <c r="E36" s="16">
        <v>5.3</v>
      </c>
      <c r="F36" s="16">
        <v>5.25</v>
      </c>
      <c r="G36" s="23">
        <v>5.3</v>
      </c>
      <c r="H36" s="24">
        <v>9.52380952380949E-3</v>
      </c>
      <c r="I36" s="25">
        <v>4.9999999999999822E-2</v>
      </c>
      <c r="J36" s="17">
        <v>9.52380952380949E-3</v>
      </c>
      <c r="K36" s="26">
        <v>8140070</v>
      </c>
      <c r="L36" s="26">
        <v>43138044.100000001</v>
      </c>
      <c r="M36" s="18">
        <v>105181.39151000902</v>
      </c>
      <c r="N36" s="18">
        <v>97252.621465999997</v>
      </c>
      <c r="O36" s="19">
        <v>5.2994684443745568</v>
      </c>
      <c r="P36" s="17">
        <v>-0.1166666666666667</v>
      </c>
      <c r="Q36" s="16">
        <v>6.75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114</v>
      </c>
      <c r="C37" s="16">
        <v>2.0499999999999998</v>
      </c>
      <c r="D37" s="16">
        <v>2.0499999999999998</v>
      </c>
      <c r="E37" s="16">
        <v>2.0499999999999998</v>
      </c>
      <c r="F37" s="16">
        <v>2.0499999999999998</v>
      </c>
      <c r="G37" s="23">
        <v>2.0499999999999998</v>
      </c>
      <c r="H37" s="24">
        <v>0</v>
      </c>
      <c r="I37" s="25">
        <v>0</v>
      </c>
      <c r="J37" s="17">
        <v>0</v>
      </c>
      <c r="K37" s="26">
        <v>25500</v>
      </c>
      <c r="L37" s="26">
        <v>57375</v>
      </c>
      <c r="M37" s="18">
        <v>139.89466754443714</v>
      </c>
      <c r="N37" s="18">
        <v>13600.848</v>
      </c>
      <c r="O37" s="19">
        <v>2.25</v>
      </c>
      <c r="P37" s="17">
        <v>-0.12017167381974259</v>
      </c>
      <c r="Q37" s="16">
        <v>2.5</v>
      </c>
      <c r="R37" s="16">
        <v>2.0499999999999998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7.5</v>
      </c>
      <c r="D38" s="16">
        <v>7.5</v>
      </c>
      <c r="E38" s="16">
        <v>7.5</v>
      </c>
      <c r="F38" s="16">
        <v>7.5</v>
      </c>
      <c r="G38" s="23">
        <v>7.5</v>
      </c>
      <c r="H38" s="24">
        <v>0</v>
      </c>
      <c r="I38" s="25">
        <v>0</v>
      </c>
      <c r="J38" s="17">
        <v>0</v>
      </c>
      <c r="K38" s="26">
        <v>2978219</v>
      </c>
      <c r="L38" s="26">
        <v>22352980.5</v>
      </c>
      <c r="M38" s="18">
        <v>54502.183454026774</v>
      </c>
      <c r="N38" s="18">
        <v>269214.69592500001</v>
      </c>
      <c r="O38" s="19">
        <v>7.505485828946763</v>
      </c>
      <c r="P38" s="17">
        <v>4.8951048951048959E-2</v>
      </c>
      <c r="Q38" s="16">
        <v>7.85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2.98</v>
      </c>
      <c r="D39" s="16">
        <v>2.98</v>
      </c>
      <c r="E39" s="16">
        <v>2.96</v>
      </c>
      <c r="F39" s="16">
        <v>2.96</v>
      </c>
      <c r="G39" s="23">
        <v>2.96</v>
      </c>
      <c r="H39" s="24">
        <v>0</v>
      </c>
      <c r="I39" s="25">
        <v>-2.0000000000000018E-2</v>
      </c>
      <c r="J39" s="17">
        <v>-6.7114093959731447E-3</v>
      </c>
      <c r="K39" s="26">
        <v>483420</v>
      </c>
      <c r="L39" s="26">
        <v>1431409.08</v>
      </c>
      <c r="M39" s="18">
        <v>3490.1350303562285</v>
      </c>
      <c r="N39" s="18">
        <v>58616.023819999995</v>
      </c>
      <c r="O39" s="19">
        <v>2.9610050887427084</v>
      </c>
      <c r="P39" s="17">
        <v>-0.11111111111111116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2.4</v>
      </c>
      <c r="D40" s="16">
        <v>2.4</v>
      </c>
      <c r="E40" s="16">
        <v>2.41</v>
      </c>
      <c r="F40" s="16">
        <v>2.38</v>
      </c>
      <c r="G40" s="23">
        <v>2.41</v>
      </c>
      <c r="H40" s="24">
        <v>1.26050420168069E-2</v>
      </c>
      <c r="I40" s="25">
        <v>1.0000000000000231E-2</v>
      </c>
      <c r="J40" s="17">
        <v>4.1666666666668739E-3</v>
      </c>
      <c r="K40" s="26">
        <v>8104794</v>
      </c>
      <c r="L40" s="26">
        <v>19392736.329999998</v>
      </c>
      <c r="M40" s="18">
        <v>47284.364299124667</v>
      </c>
      <c r="N40" s="18">
        <v>69829.260818200011</v>
      </c>
      <c r="O40" s="19">
        <v>2.3927488261885492</v>
      </c>
      <c r="P40" s="17">
        <v>-4.3650793650793607E-2</v>
      </c>
      <c r="Q40" s="16">
        <v>2.77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69</v>
      </c>
      <c r="C41" s="16">
        <v>6.09</v>
      </c>
      <c r="D41" s="16">
        <v>6.09</v>
      </c>
      <c r="E41" s="16">
        <v>6.09</v>
      </c>
      <c r="F41" s="16">
        <v>6.09</v>
      </c>
      <c r="G41" s="23">
        <v>6.09</v>
      </c>
      <c r="H41" s="24">
        <v>0</v>
      </c>
      <c r="I41" s="25">
        <v>0</v>
      </c>
      <c r="J41" s="17">
        <v>0</v>
      </c>
      <c r="K41" s="26">
        <v>8202</v>
      </c>
      <c r="L41" s="26">
        <v>49124.74</v>
      </c>
      <c r="M41" s="18">
        <v>119.77846048813791</v>
      </c>
      <c r="N41" s="18">
        <v>12705.9339225</v>
      </c>
      <c r="O41" s="19">
        <v>5.989361131431358</v>
      </c>
      <c r="P41" s="17">
        <v>0.35333333333333328</v>
      </c>
      <c r="Q41" s="16">
        <v>6.5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6">
        <v>29</v>
      </c>
      <c r="D42" s="16">
        <v>29</v>
      </c>
      <c r="E42" s="16">
        <v>29.1</v>
      </c>
      <c r="F42" s="16">
        <v>29</v>
      </c>
      <c r="G42" s="23">
        <v>29</v>
      </c>
      <c r="H42" s="24">
        <v>3.4482758620690834E-3</v>
      </c>
      <c r="I42" s="25">
        <v>0</v>
      </c>
      <c r="J42" s="17">
        <v>0</v>
      </c>
      <c r="K42" s="26">
        <v>2422706</v>
      </c>
      <c r="L42" s="26">
        <v>70378480.75</v>
      </c>
      <c r="M42" s="18">
        <v>171600.42120790968</v>
      </c>
      <c r="N42" s="18">
        <v>118911.008545</v>
      </c>
      <c r="O42" s="19">
        <v>29.049534177898597</v>
      </c>
      <c r="P42" s="17">
        <v>0.11538461538461542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6">
        <v>0.49</v>
      </c>
      <c r="D43" s="16">
        <v>0.49</v>
      </c>
      <c r="E43" s="16">
        <v>0.49</v>
      </c>
      <c r="F43" s="16">
        <v>0.47</v>
      </c>
      <c r="G43" s="23">
        <v>0.49</v>
      </c>
      <c r="H43" s="24">
        <v>4.2553191489361764E-2</v>
      </c>
      <c r="I43" s="25">
        <v>0</v>
      </c>
      <c r="J43" s="17">
        <v>0</v>
      </c>
      <c r="K43" s="26">
        <v>1033058</v>
      </c>
      <c r="L43" s="26">
        <v>497516.82</v>
      </c>
      <c r="M43" s="18">
        <v>1213.0710262599664</v>
      </c>
      <c r="N43" s="18">
        <v>1078</v>
      </c>
      <c r="O43" s="19">
        <v>0.48159621241014544</v>
      </c>
      <c r="P43" s="17">
        <v>-0.25757575757575757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52</v>
      </c>
      <c r="C44" s="16">
        <v>6</v>
      </c>
      <c r="D44" s="16">
        <v>6</v>
      </c>
      <c r="E44" s="16">
        <v>6</v>
      </c>
      <c r="F44" s="16">
        <v>6</v>
      </c>
      <c r="G44" s="23">
        <v>6</v>
      </c>
      <c r="H44" s="24">
        <v>0</v>
      </c>
      <c r="I44" s="25">
        <v>0</v>
      </c>
      <c r="J44" s="17">
        <v>0</v>
      </c>
      <c r="K44" s="26">
        <v>33677</v>
      </c>
      <c r="L44" s="26">
        <v>196707.65</v>
      </c>
      <c r="M44" s="18">
        <v>479.62268061346401</v>
      </c>
      <c r="N44" s="18">
        <v>7175.2589280000011</v>
      </c>
      <c r="O44" s="19">
        <v>5.8410087002999074</v>
      </c>
      <c r="P44" s="17">
        <v>-0.13043478260869568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95</v>
      </c>
      <c r="C45" s="16">
        <v>27.1</v>
      </c>
      <c r="D45" s="16">
        <v>27.1</v>
      </c>
      <c r="E45" s="16">
        <v>27.15</v>
      </c>
      <c r="F45" s="16">
        <v>27</v>
      </c>
      <c r="G45" s="23">
        <v>27.05</v>
      </c>
      <c r="H45" s="24">
        <v>5.5555555555555358E-3</v>
      </c>
      <c r="I45" s="25">
        <v>-5.0000000000000711E-2</v>
      </c>
      <c r="J45" s="17">
        <v>-1.8450184501844769E-3</v>
      </c>
      <c r="K45" s="26">
        <v>10015581</v>
      </c>
      <c r="L45" s="26">
        <v>271262745.25</v>
      </c>
      <c r="M45" s="18">
        <v>661406.7374978665</v>
      </c>
      <c r="N45" s="18">
        <v>796113.39790100011</v>
      </c>
      <c r="O45" s="19">
        <v>27.084074828010475</v>
      </c>
      <c r="P45" s="17">
        <v>-0.16383307573415762</v>
      </c>
      <c r="Q45" s="16">
        <v>36</v>
      </c>
      <c r="R45" s="16">
        <v>27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6">
        <v>30</v>
      </c>
      <c r="D46" s="16">
        <v>30</v>
      </c>
      <c r="E46" s="16">
        <v>30</v>
      </c>
      <c r="F46" s="16">
        <v>30</v>
      </c>
      <c r="G46" s="23">
        <v>30</v>
      </c>
      <c r="H46" s="24">
        <v>0</v>
      </c>
      <c r="I46" s="25">
        <v>0</v>
      </c>
      <c r="J46" s="17">
        <v>0</v>
      </c>
      <c r="K46" s="26">
        <v>122954</v>
      </c>
      <c r="L46" s="26">
        <v>3703802.85</v>
      </c>
      <c r="M46" s="18">
        <v>9030.8020627605893</v>
      </c>
      <c r="N46" s="18">
        <v>65711.484570000001</v>
      </c>
      <c r="O46" s="19">
        <v>30.123483985880899</v>
      </c>
      <c r="P46" s="17">
        <v>0.57894736842105265</v>
      </c>
      <c r="Q46" s="16">
        <v>35.9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46</v>
      </c>
      <c r="C47" s="16">
        <v>3.9</v>
      </c>
      <c r="D47" s="16">
        <v>3.9</v>
      </c>
      <c r="E47" s="16">
        <v>3.9</v>
      </c>
      <c r="F47" s="16">
        <v>3.9</v>
      </c>
      <c r="G47" s="23">
        <v>3.9</v>
      </c>
      <c r="H47" s="24">
        <v>0</v>
      </c>
      <c r="I47" s="25">
        <v>0</v>
      </c>
      <c r="J47" s="17">
        <v>0</v>
      </c>
      <c r="K47" s="26">
        <v>2645040</v>
      </c>
      <c r="L47" s="26">
        <v>10323735.65</v>
      </c>
      <c r="M47" s="18">
        <v>25171.861726769563</v>
      </c>
      <c r="N47" s="18">
        <v>30927.7708662</v>
      </c>
      <c r="O47" s="19">
        <v>3.9030546418957748</v>
      </c>
      <c r="P47" s="17">
        <v>2.25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92</v>
      </c>
      <c r="C48" s="16">
        <v>1.1399999999999999</v>
      </c>
      <c r="D48" s="16">
        <v>1.1399999999999999</v>
      </c>
      <c r="E48" s="16">
        <v>1.1399999999999999</v>
      </c>
      <c r="F48" s="16">
        <v>1.1399999999999999</v>
      </c>
      <c r="G48" s="23">
        <v>1.1399999999999999</v>
      </c>
      <c r="H48" s="24">
        <v>0</v>
      </c>
      <c r="I48" s="25">
        <v>0</v>
      </c>
      <c r="J48" s="17">
        <v>0</v>
      </c>
      <c r="K48" s="26">
        <v>2238</v>
      </c>
      <c r="L48" s="26">
        <v>2551.3200000000002</v>
      </c>
      <c r="M48" s="18">
        <v>6.2207592714505164</v>
      </c>
      <c r="N48" s="18">
        <v>2369.8278948599996</v>
      </c>
      <c r="O48" s="19">
        <v>1.1400000000000001</v>
      </c>
      <c r="P48" s="17">
        <v>-5.0000000000000044E-2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59</v>
      </c>
      <c r="C49" s="16">
        <v>4.8</v>
      </c>
      <c r="D49" s="16">
        <v>4.8</v>
      </c>
      <c r="E49" s="16">
        <v>4.8</v>
      </c>
      <c r="F49" s="16">
        <v>4.8</v>
      </c>
      <c r="G49" s="23">
        <v>4.8</v>
      </c>
      <c r="H49" s="24">
        <v>0</v>
      </c>
      <c r="I49" s="25">
        <v>0</v>
      </c>
      <c r="J49" s="17">
        <v>0</v>
      </c>
      <c r="K49" s="26">
        <v>194895</v>
      </c>
      <c r="L49" s="26">
        <v>934742.5</v>
      </c>
      <c r="M49" s="18">
        <v>2279.1371028698218</v>
      </c>
      <c r="N49" s="18">
        <v>128937.92903999999</v>
      </c>
      <c r="O49" s="19">
        <v>4.7961338156443212</v>
      </c>
      <c r="P49" s="17">
        <v>-0.19327731092436984</v>
      </c>
      <c r="Q49" s="16">
        <v>7.07</v>
      </c>
      <c r="R49" s="16">
        <v>4.55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73</v>
      </c>
      <c r="C50" s="16">
        <v>0.56999999999999995</v>
      </c>
      <c r="D50" s="16">
        <v>0.56999999999999995</v>
      </c>
      <c r="E50" s="16">
        <v>0.56999999999999995</v>
      </c>
      <c r="F50" s="16">
        <v>0.55000000000000004</v>
      </c>
      <c r="G50" s="23">
        <v>0.56000000000000005</v>
      </c>
      <c r="H50" s="24">
        <v>3.6363636363636154E-2</v>
      </c>
      <c r="I50" s="25">
        <v>-9.9999999999998979E-3</v>
      </c>
      <c r="J50" s="17">
        <v>-1.754385964912264E-2</v>
      </c>
      <c r="K50" s="26">
        <v>1799107</v>
      </c>
      <c r="L50" s="26">
        <v>1013139.08</v>
      </c>
      <c r="M50" s="18">
        <v>2470.2876648867432</v>
      </c>
      <c r="N50" s="18">
        <v>16499.979608000001</v>
      </c>
      <c r="O50" s="19">
        <v>0.56313442168809302</v>
      </c>
      <c r="P50" s="17">
        <v>-0.15151515151515149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86</v>
      </c>
      <c r="C51" s="16">
        <v>0.47</v>
      </c>
      <c r="D51" s="16">
        <v>0.47</v>
      </c>
      <c r="E51" s="16">
        <v>0.5</v>
      </c>
      <c r="F51" s="16">
        <v>0.46</v>
      </c>
      <c r="G51" s="23">
        <v>0.46</v>
      </c>
      <c r="H51" s="24">
        <v>8.6956521739130377E-2</v>
      </c>
      <c r="I51" s="25">
        <v>-9.9999999999999534E-3</v>
      </c>
      <c r="J51" s="17">
        <v>-2.1276595744680771E-2</v>
      </c>
      <c r="K51" s="26">
        <v>6408753</v>
      </c>
      <c r="L51" s="26">
        <v>3033914.96</v>
      </c>
      <c r="M51" s="18">
        <v>7397.4470533733211</v>
      </c>
      <c r="N51" s="18">
        <v>2880.8427893600001</v>
      </c>
      <c r="O51" s="19">
        <v>0.47340176162195674</v>
      </c>
      <c r="P51" s="17">
        <v>-0.25806451612903225</v>
      </c>
      <c r="Q51" s="16">
        <v>1.52</v>
      </c>
      <c r="R51" s="16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49</v>
      </c>
      <c r="C52" s="16">
        <v>27</v>
      </c>
      <c r="D52" s="16">
        <v>27</v>
      </c>
      <c r="E52" s="16">
        <v>27</v>
      </c>
      <c r="F52" s="16">
        <v>27</v>
      </c>
      <c r="G52" s="23">
        <v>27</v>
      </c>
      <c r="H52" s="24">
        <v>0</v>
      </c>
      <c r="I52" s="25">
        <v>0</v>
      </c>
      <c r="J52" s="17">
        <v>0</v>
      </c>
      <c r="K52" s="26">
        <v>44900</v>
      </c>
      <c r="L52" s="26">
        <v>1120991</v>
      </c>
      <c r="M52" s="18">
        <v>2733.2577475434618</v>
      </c>
      <c r="N52" s="18">
        <v>42768</v>
      </c>
      <c r="O52" s="19">
        <v>24.966391982182628</v>
      </c>
      <c r="P52" s="17">
        <v>0.51685393258426959</v>
      </c>
      <c r="Q52" s="16">
        <v>27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110</v>
      </c>
      <c r="C53" s="16">
        <v>0.72</v>
      </c>
      <c r="D53" s="16">
        <v>0.72</v>
      </c>
      <c r="E53" s="16">
        <v>0.72</v>
      </c>
      <c r="F53" s="16">
        <v>0.72</v>
      </c>
      <c r="G53" s="23">
        <v>0.72</v>
      </c>
      <c r="H53" s="24">
        <v>0</v>
      </c>
      <c r="I53" s="25">
        <v>0</v>
      </c>
      <c r="J53" s="17">
        <v>0</v>
      </c>
      <c r="K53" s="26">
        <v>63580</v>
      </c>
      <c r="L53" s="26">
        <v>41327</v>
      </c>
      <c r="M53" s="18">
        <v>100.76561090385975</v>
      </c>
      <c r="N53" s="18">
        <v>280.18901663999998</v>
      </c>
      <c r="O53" s="19">
        <v>0.65</v>
      </c>
      <c r="P53" s="17">
        <v>0.41176470588235281</v>
      </c>
      <c r="Q53" s="16">
        <v>0.75</v>
      </c>
      <c r="R53" s="16">
        <v>0.44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91</v>
      </c>
      <c r="C54" s="16">
        <v>1.2</v>
      </c>
      <c r="D54" s="16">
        <v>1.2</v>
      </c>
      <c r="E54" s="16">
        <v>1.2</v>
      </c>
      <c r="F54" s="16">
        <v>1.2</v>
      </c>
      <c r="G54" s="23">
        <v>1.2</v>
      </c>
      <c r="H54" s="24">
        <v>0</v>
      </c>
      <c r="I54" s="25">
        <v>0</v>
      </c>
      <c r="J54" s="17">
        <v>0</v>
      </c>
      <c r="K54" s="26">
        <v>600391</v>
      </c>
      <c r="L54" s="26">
        <v>724073.35</v>
      </c>
      <c r="M54" s="18">
        <v>1765.4727769243898</v>
      </c>
      <c r="N54" s="18">
        <v>8788.1201051999997</v>
      </c>
      <c r="O54" s="19">
        <v>1.2060030047085981</v>
      </c>
      <c r="P54" s="17">
        <v>2.4285714285714288</v>
      </c>
      <c r="Q54" s="16">
        <v>1.71</v>
      </c>
      <c r="R54" s="16">
        <v>0.35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6">
        <v>1.44</v>
      </c>
      <c r="D55" s="16">
        <v>1.44</v>
      </c>
      <c r="E55" s="16">
        <v>1.44</v>
      </c>
      <c r="F55" s="16">
        <v>1.44</v>
      </c>
      <c r="G55" s="23">
        <v>1.44</v>
      </c>
      <c r="H55" s="24">
        <v>0</v>
      </c>
      <c r="I55" s="25">
        <v>0</v>
      </c>
      <c r="J55" s="17">
        <v>0</v>
      </c>
      <c r="K55" s="26">
        <v>46846</v>
      </c>
      <c r="L55" s="26">
        <v>62612.11</v>
      </c>
      <c r="M55" s="18">
        <v>152.66405773779047</v>
      </c>
      <c r="N55" s="18">
        <v>1110.8879999999999</v>
      </c>
      <c r="O55" s="19">
        <v>1.3365518934380738</v>
      </c>
      <c r="P55" s="17">
        <v>0.43999999999999995</v>
      </c>
      <c r="Q55" s="16">
        <v>1.5</v>
      </c>
      <c r="R55" s="16">
        <v>0.92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105</v>
      </c>
      <c r="C56" s="16">
        <v>0.56999999999999995</v>
      </c>
      <c r="D56" s="16">
        <v>0.56999999999999995</v>
      </c>
      <c r="E56" s="16">
        <v>0.56999999999999995</v>
      </c>
      <c r="F56" s="16">
        <v>0.56999999999999995</v>
      </c>
      <c r="G56" s="23">
        <v>0.56999999999999995</v>
      </c>
      <c r="H56" s="24">
        <v>0</v>
      </c>
      <c r="I56" s="25">
        <v>0</v>
      </c>
      <c r="J56" s="17">
        <v>0</v>
      </c>
      <c r="K56" s="26">
        <v>205000</v>
      </c>
      <c r="L56" s="26">
        <v>115435.26</v>
      </c>
      <c r="M56" s="18">
        <v>281.4601711652403</v>
      </c>
      <c r="N56" s="18">
        <v>5699.9999965799998</v>
      </c>
      <c r="O56" s="19">
        <v>0.56309882926829269</v>
      </c>
      <c r="P56" s="17">
        <v>9.6153846153846034E-2</v>
      </c>
      <c r="Q56" s="16">
        <v>0.92</v>
      </c>
      <c r="R56" s="16">
        <v>0.46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74</v>
      </c>
      <c r="C57" s="16">
        <v>2.12</v>
      </c>
      <c r="D57" s="16">
        <v>2.12</v>
      </c>
      <c r="E57" s="16">
        <v>2.14</v>
      </c>
      <c r="F57" s="16">
        <v>2.1</v>
      </c>
      <c r="G57" s="23">
        <v>2.1</v>
      </c>
      <c r="H57" s="24">
        <v>1.904761904761898E-2</v>
      </c>
      <c r="I57" s="25">
        <v>-2.0000000000000018E-2</v>
      </c>
      <c r="J57" s="17">
        <v>-9.4339622641509413E-3</v>
      </c>
      <c r="K57" s="26">
        <v>5338577</v>
      </c>
      <c r="L57" s="26">
        <v>11291145.48</v>
      </c>
      <c r="M57" s="18">
        <v>27530.649989027872</v>
      </c>
      <c r="N57" s="18">
        <v>6299.9987778000004</v>
      </c>
      <c r="O57" s="19">
        <v>2.1150103257853172</v>
      </c>
      <c r="P57" s="17">
        <v>0.51079136690647498</v>
      </c>
      <c r="Q57" s="16">
        <v>2.8</v>
      </c>
      <c r="R57" s="16">
        <v>1.39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45</v>
      </c>
      <c r="C58" s="16">
        <v>4.47</v>
      </c>
      <c r="D58" s="16">
        <v>4.47</v>
      </c>
      <c r="E58" s="16">
        <v>4.47</v>
      </c>
      <c r="F58" s="16">
        <v>4.47</v>
      </c>
      <c r="G58" s="23">
        <v>4.47</v>
      </c>
      <c r="H58" s="24">
        <v>0</v>
      </c>
      <c r="I58" s="25">
        <v>0</v>
      </c>
      <c r="J58" s="17">
        <v>0</v>
      </c>
      <c r="K58" s="26">
        <v>110103</v>
      </c>
      <c r="L58" s="26">
        <v>494783.5</v>
      </c>
      <c r="M58" s="18">
        <v>1206.4065052544315</v>
      </c>
      <c r="N58" s="18">
        <v>7711.7999404199991</v>
      </c>
      <c r="O58" s="19">
        <v>4.493823964832929</v>
      </c>
      <c r="P58" s="17">
        <v>0.27350427350427342</v>
      </c>
      <c r="Q58" s="16">
        <v>5.0199999999999996</v>
      </c>
      <c r="R58" s="16">
        <v>3.21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75</v>
      </c>
      <c r="C59" s="16">
        <v>0.28999999999999998</v>
      </c>
      <c r="D59" s="16">
        <v>0.28999999999999998</v>
      </c>
      <c r="E59" s="16">
        <v>0.28999999999999998</v>
      </c>
      <c r="F59" s="16">
        <v>0.28999999999999998</v>
      </c>
      <c r="G59" s="23">
        <v>0.28999999999999998</v>
      </c>
      <c r="H59" s="24">
        <v>0</v>
      </c>
      <c r="I59" s="25">
        <v>0</v>
      </c>
      <c r="J59" s="17">
        <v>0</v>
      </c>
      <c r="K59" s="26">
        <v>486420</v>
      </c>
      <c r="L59" s="26">
        <v>141447</v>
      </c>
      <c r="M59" s="18">
        <v>344.88332967595642</v>
      </c>
      <c r="N59" s="18">
        <v>3240.0927178999996</v>
      </c>
      <c r="O59" s="19">
        <v>0.29079190822745776</v>
      </c>
      <c r="P59" s="17">
        <v>7.4074074074073959E-2</v>
      </c>
      <c r="Q59" s="16">
        <v>0.55000000000000004</v>
      </c>
      <c r="R59" s="16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106</v>
      </c>
      <c r="C60" s="16">
        <v>2.1</v>
      </c>
      <c r="D60" s="16">
        <v>2.1</v>
      </c>
      <c r="E60" s="16">
        <v>2.1</v>
      </c>
      <c r="F60" s="16">
        <v>2.1</v>
      </c>
      <c r="G60" s="23">
        <v>2.1</v>
      </c>
      <c r="H60" s="24">
        <v>0</v>
      </c>
      <c r="I60" s="25">
        <v>0</v>
      </c>
      <c r="J60" s="17">
        <v>0</v>
      </c>
      <c r="K60" s="26">
        <v>1400</v>
      </c>
      <c r="L60" s="26">
        <v>3192</v>
      </c>
      <c r="M60" s="18">
        <v>7.7828981054787505</v>
      </c>
      <c r="N60" s="18">
        <v>2077.2399375</v>
      </c>
      <c r="O60" s="19">
        <v>2.2799999999999998</v>
      </c>
      <c r="P60" s="17">
        <v>3.2857142857142856</v>
      </c>
      <c r="Q60" s="16">
        <v>2.1</v>
      </c>
      <c r="R60" s="16">
        <v>0.49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6">
        <v>15.2</v>
      </c>
      <c r="D61" s="16">
        <v>15.2</v>
      </c>
      <c r="E61" s="16">
        <v>15.2</v>
      </c>
      <c r="F61" s="16">
        <v>15.2</v>
      </c>
      <c r="G61" s="23">
        <v>15.2</v>
      </c>
      <c r="H61" s="24">
        <v>0</v>
      </c>
      <c r="I61" s="25">
        <v>0</v>
      </c>
      <c r="J61" s="17">
        <v>0</v>
      </c>
      <c r="K61" s="26">
        <v>60490</v>
      </c>
      <c r="L61" s="26">
        <v>892521.05</v>
      </c>
      <c r="M61" s="18">
        <v>2176.1905981030404</v>
      </c>
      <c r="N61" s="18">
        <v>4632.7533863999997</v>
      </c>
      <c r="O61" s="19">
        <v>14.754852868242686</v>
      </c>
      <c r="P61" s="17">
        <v>0.10545454545454547</v>
      </c>
      <c r="Q61" s="16">
        <v>15.2</v>
      </c>
      <c r="R61" s="16">
        <v>10.9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62</v>
      </c>
      <c r="C62" s="16">
        <v>175</v>
      </c>
      <c r="D62" s="16">
        <v>175</v>
      </c>
      <c r="E62" s="16">
        <v>175</v>
      </c>
      <c r="F62" s="16">
        <v>175</v>
      </c>
      <c r="G62" s="23">
        <v>175</v>
      </c>
      <c r="H62" s="24">
        <v>0</v>
      </c>
      <c r="I62" s="25">
        <v>0</v>
      </c>
      <c r="J62" s="17">
        <v>0</v>
      </c>
      <c r="K62" s="26">
        <v>159530</v>
      </c>
      <c r="L62" s="26">
        <v>27911985.399999999</v>
      </c>
      <c r="M62" s="18">
        <v>68056.434301319096</v>
      </c>
      <c r="N62" s="18">
        <v>3562039.7837500004</v>
      </c>
      <c r="O62" s="19">
        <v>174.96386510374222</v>
      </c>
      <c r="P62" s="17">
        <v>3.0017657445556178E-2</v>
      </c>
      <c r="Q62" s="16">
        <v>182.9</v>
      </c>
      <c r="R62" s="16">
        <v>157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115</v>
      </c>
      <c r="C63" s="16">
        <v>0.2</v>
      </c>
      <c r="D63" s="16">
        <v>0.2</v>
      </c>
      <c r="E63" s="16">
        <v>0.2</v>
      </c>
      <c r="F63" s="16">
        <v>0.2</v>
      </c>
      <c r="G63" s="23">
        <v>0.2</v>
      </c>
      <c r="H63" s="24">
        <v>0</v>
      </c>
      <c r="I63" s="25">
        <v>0</v>
      </c>
      <c r="J63" s="17">
        <v>0</v>
      </c>
      <c r="K63" s="26">
        <v>9800</v>
      </c>
      <c r="L63" s="26">
        <v>1960</v>
      </c>
      <c r="M63" s="18">
        <v>4.7789725209080052</v>
      </c>
      <c r="N63" s="18">
        <v>852.38773720000017</v>
      </c>
      <c r="O63" s="19">
        <v>0.2</v>
      </c>
      <c r="P63" s="17">
        <v>0</v>
      </c>
      <c r="Q63" s="16">
        <v>0.26</v>
      </c>
      <c r="R63" s="16">
        <v>0.2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6">
        <v>3.15</v>
      </c>
      <c r="D64" s="16">
        <v>3.15</v>
      </c>
      <c r="E64" s="16">
        <v>3.2</v>
      </c>
      <c r="F64" s="16">
        <v>3.18</v>
      </c>
      <c r="G64" s="23">
        <v>3.2</v>
      </c>
      <c r="H64" s="24">
        <v>6.2893081761006275E-3</v>
      </c>
      <c r="I64" s="25">
        <v>5.0000000000000266E-2</v>
      </c>
      <c r="J64" s="17">
        <v>1.5873015873016039E-2</v>
      </c>
      <c r="K64" s="26">
        <v>2304525</v>
      </c>
      <c r="L64" s="26">
        <v>7379024.6299999999</v>
      </c>
      <c r="M64" s="18">
        <v>17991.916294833347</v>
      </c>
      <c r="N64" s="18">
        <v>5197.5</v>
      </c>
      <c r="O64" s="19">
        <v>3.2019720463002135</v>
      </c>
      <c r="P64" s="17">
        <v>0.39130434782608714</v>
      </c>
      <c r="Q64" s="16">
        <v>3.2</v>
      </c>
      <c r="R64" s="16">
        <v>2.02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6">
        <v>14.15</v>
      </c>
      <c r="D65" s="16">
        <v>14.15</v>
      </c>
      <c r="E65" s="16">
        <v>14.15</v>
      </c>
      <c r="F65" s="16">
        <v>14.15</v>
      </c>
      <c r="G65" s="23">
        <v>14.15</v>
      </c>
      <c r="H65" s="24">
        <v>0</v>
      </c>
      <c r="I65" s="25">
        <v>0</v>
      </c>
      <c r="J65" s="17">
        <v>0</v>
      </c>
      <c r="K65" s="26">
        <v>4509</v>
      </c>
      <c r="L65" s="26">
        <v>63420.45</v>
      </c>
      <c r="M65" s="18">
        <v>154.63499378245922</v>
      </c>
      <c r="N65" s="18">
        <v>37489.5530487</v>
      </c>
      <c r="O65" s="19">
        <v>14.065302727877578</v>
      </c>
      <c r="P65" s="17">
        <v>-2.4137931034482696E-2</v>
      </c>
      <c r="Q65" s="16">
        <v>17.55</v>
      </c>
      <c r="R65" s="16">
        <v>13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48.75</v>
      </c>
      <c r="D66" s="16">
        <v>48.75</v>
      </c>
      <c r="E66" s="16">
        <v>48.75</v>
      </c>
      <c r="F66" s="16">
        <v>48.75</v>
      </c>
      <c r="G66" s="23">
        <v>48.75</v>
      </c>
      <c r="H66" s="24">
        <v>0</v>
      </c>
      <c r="I66" s="25">
        <v>0</v>
      </c>
      <c r="J66" s="17">
        <v>0</v>
      </c>
      <c r="K66" s="26">
        <v>288571</v>
      </c>
      <c r="L66" s="26">
        <v>13547415.35</v>
      </c>
      <c r="M66" s="18">
        <v>33032.00290151903</v>
      </c>
      <c r="N66" s="18">
        <v>389848.97498624999</v>
      </c>
      <c r="O66" s="19">
        <v>46.946558559245382</v>
      </c>
      <c r="P66" s="17">
        <v>-0.1294642857142857</v>
      </c>
      <c r="Q66" s="16">
        <v>63</v>
      </c>
      <c r="R66" s="16">
        <v>47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116</v>
      </c>
      <c r="C67" s="16">
        <v>3</v>
      </c>
      <c r="D67" s="16">
        <v>3</v>
      </c>
      <c r="E67" s="16">
        <v>3</v>
      </c>
      <c r="F67" s="16">
        <v>3</v>
      </c>
      <c r="G67" s="23">
        <v>3</v>
      </c>
      <c r="H67" s="24">
        <v>0</v>
      </c>
      <c r="I67" s="25">
        <v>0</v>
      </c>
      <c r="J67" s="17">
        <v>0</v>
      </c>
      <c r="K67" s="26">
        <v>390</v>
      </c>
      <c r="L67" s="26">
        <v>1170</v>
      </c>
      <c r="M67" s="18">
        <v>2.8527540048277378</v>
      </c>
      <c r="N67" s="18">
        <v>324</v>
      </c>
      <c r="O67" s="19">
        <v>3</v>
      </c>
      <c r="P67" s="17">
        <v>0.53061224489795911</v>
      </c>
      <c r="Q67" s="16">
        <v>3.43</v>
      </c>
      <c r="R67" s="16">
        <v>1.96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64</v>
      </c>
      <c r="C68" s="16">
        <v>1.75</v>
      </c>
      <c r="D68" s="16">
        <v>1.75</v>
      </c>
      <c r="E68" s="16">
        <v>1.75</v>
      </c>
      <c r="F68" s="16">
        <v>1.75</v>
      </c>
      <c r="G68" s="23">
        <v>1.75</v>
      </c>
      <c r="H68" s="24">
        <v>0</v>
      </c>
      <c r="I68" s="25">
        <v>0</v>
      </c>
      <c r="J68" s="17">
        <v>0</v>
      </c>
      <c r="K68" s="26">
        <v>226500</v>
      </c>
      <c r="L68" s="26">
        <v>386523.5</v>
      </c>
      <c r="M68" s="18">
        <v>942.44142101284956</v>
      </c>
      <c r="N68" s="18">
        <v>3323.5249390000004</v>
      </c>
      <c r="O68" s="19">
        <v>1.706505518763797</v>
      </c>
      <c r="P68" s="17">
        <v>-0.2152466367713004</v>
      </c>
      <c r="Q68" s="16">
        <v>2.23</v>
      </c>
      <c r="R68" s="16">
        <v>1.5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43</v>
      </c>
      <c r="C69" s="16">
        <v>1.9</v>
      </c>
      <c r="D69" s="16">
        <v>1.9</v>
      </c>
      <c r="E69" s="16">
        <v>2</v>
      </c>
      <c r="F69" s="16">
        <v>2</v>
      </c>
      <c r="G69" s="23">
        <v>2</v>
      </c>
      <c r="H69" s="24">
        <v>0</v>
      </c>
      <c r="I69" s="25">
        <v>0.10000000000000009</v>
      </c>
      <c r="J69" s="17">
        <v>5.2631578947368363E-2</v>
      </c>
      <c r="K69" s="26">
        <v>536983</v>
      </c>
      <c r="L69" s="26">
        <v>1071089.7</v>
      </c>
      <c r="M69" s="18">
        <v>2611.5858386365298</v>
      </c>
      <c r="N69" s="18">
        <v>20065.911080000002</v>
      </c>
      <c r="O69" s="19">
        <v>1.9946435920690226</v>
      </c>
      <c r="P69" s="17">
        <v>0.11731843575418988</v>
      </c>
      <c r="Q69" s="16">
        <v>2.69</v>
      </c>
      <c r="R69" s="16">
        <v>1.72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27</v>
      </c>
      <c r="C70" s="16">
        <v>1400</v>
      </c>
      <c r="D70" s="16">
        <v>1400</v>
      </c>
      <c r="E70" s="16">
        <v>1400</v>
      </c>
      <c r="F70" s="16">
        <v>1400</v>
      </c>
      <c r="G70" s="23">
        <v>1400</v>
      </c>
      <c r="H70" s="24">
        <v>0</v>
      </c>
      <c r="I70" s="25">
        <v>0</v>
      </c>
      <c r="J70" s="17">
        <v>0</v>
      </c>
      <c r="K70" s="26">
        <v>4240</v>
      </c>
      <c r="L70" s="26">
        <v>5841909.5999999996</v>
      </c>
      <c r="M70" s="18">
        <v>14244.043595932995</v>
      </c>
      <c r="N70" s="18">
        <v>1109718.7527999999</v>
      </c>
      <c r="O70" s="19">
        <v>1377.8088679245282</v>
      </c>
      <c r="P70" s="17">
        <v>-6.9767441860465129E-2</v>
      </c>
      <c r="Q70" s="16">
        <v>1540</v>
      </c>
      <c r="R70" s="16">
        <v>1350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117</v>
      </c>
      <c r="C71" s="16">
        <v>8</v>
      </c>
      <c r="D71" s="16">
        <v>8</v>
      </c>
      <c r="E71" s="16">
        <v>8</v>
      </c>
      <c r="F71" s="16">
        <v>8</v>
      </c>
      <c r="G71" s="23">
        <v>8</v>
      </c>
      <c r="H71" s="24">
        <v>0</v>
      </c>
      <c r="I71" s="25">
        <v>0</v>
      </c>
      <c r="J71" s="17">
        <v>0</v>
      </c>
      <c r="K71" s="26">
        <v>24850</v>
      </c>
      <c r="L71" s="26">
        <v>213725</v>
      </c>
      <c r="M71" s="18">
        <v>521.11525613829758</v>
      </c>
      <c r="N71" s="18">
        <v>1425.6</v>
      </c>
      <c r="O71" s="19">
        <v>8.6006036217303823</v>
      </c>
      <c r="P71" s="17">
        <v>0.18694362017804145</v>
      </c>
      <c r="Q71" s="16">
        <v>9.68</v>
      </c>
      <c r="R71" s="16">
        <v>4.9000000000000004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118</v>
      </c>
      <c r="C72" s="16">
        <v>62.5</v>
      </c>
      <c r="D72" s="16">
        <v>62.5</v>
      </c>
      <c r="E72" s="16">
        <v>62.5</v>
      </c>
      <c r="F72" s="16">
        <v>62.5</v>
      </c>
      <c r="G72" s="23">
        <v>62.5</v>
      </c>
      <c r="H72" s="24">
        <v>0</v>
      </c>
      <c r="I72" s="25">
        <v>0</v>
      </c>
      <c r="J72" s="17">
        <v>0</v>
      </c>
      <c r="K72" s="26">
        <v>100</v>
      </c>
      <c r="L72" s="26">
        <v>6250</v>
      </c>
      <c r="M72" s="18">
        <v>15.23907053860971</v>
      </c>
      <c r="N72" s="18">
        <v>100754.1375</v>
      </c>
      <c r="O72" s="19">
        <v>62.5</v>
      </c>
      <c r="P72" s="17">
        <v>0</v>
      </c>
      <c r="Q72" s="16">
        <v>62.5</v>
      </c>
      <c r="R72" s="16">
        <v>62.5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78</v>
      </c>
      <c r="C73" s="16">
        <v>1.65</v>
      </c>
      <c r="D73" s="16">
        <v>1.65</v>
      </c>
      <c r="E73" s="16">
        <v>1.65</v>
      </c>
      <c r="F73" s="16">
        <v>1.65</v>
      </c>
      <c r="G73" s="23">
        <v>1.65</v>
      </c>
      <c r="H73" s="24">
        <v>0</v>
      </c>
      <c r="I73" s="25">
        <v>0</v>
      </c>
      <c r="J73" s="17">
        <v>0</v>
      </c>
      <c r="K73" s="26">
        <v>24666</v>
      </c>
      <c r="L73" s="26">
        <v>40998.9</v>
      </c>
      <c r="M73" s="18">
        <v>99.9656206568649</v>
      </c>
      <c r="N73" s="18">
        <v>3772.9523138999994</v>
      </c>
      <c r="O73" s="19">
        <v>1.6621624908781318</v>
      </c>
      <c r="P73" s="17">
        <v>-2.9411764705882359E-2</v>
      </c>
      <c r="Q73" s="16">
        <v>2</v>
      </c>
      <c r="R73" s="16">
        <v>1.6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57</v>
      </c>
      <c r="C74" s="16">
        <v>4.6500000000000004</v>
      </c>
      <c r="D74" s="16">
        <v>4.6500000000000004</v>
      </c>
      <c r="E74" s="16">
        <v>4.6500000000000004</v>
      </c>
      <c r="F74" s="16">
        <v>4.6500000000000004</v>
      </c>
      <c r="G74" s="23">
        <v>4.6500000000000004</v>
      </c>
      <c r="H74" s="24">
        <v>0</v>
      </c>
      <c r="I74" s="25">
        <v>0</v>
      </c>
      <c r="J74" s="17">
        <v>0</v>
      </c>
      <c r="K74" s="26">
        <v>926315</v>
      </c>
      <c r="L74" s="26">
        <v>4268828.55</v>
      </c>
      <c r="M74" s="18">
        <v>10408.47670250896</v>
      </c>
      <c r="N74" s="18">
        <v>57806.06803200001</v>
      </c>
      <c r="O74" s="19">
        <v>4.6083983849986234</v>
      </c>
      <c r="P74" s="17">
        <v>0.2567567567567568</v>
      </c>
      <c r="Q74" s="16">
        <v>5.26</v>
      </c>
      <c r="R74" s="16">
        <v>2.65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47</v>
      </c>
      <c r="C75" s="16">
        <v>104</v>
      </c>
      <c r="D75" s="16">
        <v>104</v>
      </c>
      <c r="E75" s="16">
        <v>104</v>
      </c>
      <c r="F75" s="16">
        <v>104</v>
      </c>
      <c r="G75" s="23">
        <v>104</v>
      </c>
      <c r="H75" s="24">
        <v>0</v>
      </c>
      <c r="I75" s="25">
        <v>0</v>
      </c>
      <c r="J75" s="17">
        <v>0</v>
      </c>
      <c r="K75" s="26">
        <v>17083</v>
      </c>
      <c r="L75" s="26">
        <v>1789270.2</v>
      </c>
      <c r="M75" s="18">
        <v>4362.6903664691681</v>
      </c>
      <c r="N75" s="18">
        <v>99206.64</v>
      </c>
      <c r="O75" s="19">
        <v>104.73981150851723</v>
      </c>
      <c r="P75" s="17">
        <v>0.14285714285714279</v>
      </c>
      <c r="Q75" s="16">
        <v>116.5</v>
      </c>
      <c r="R75" s="16">
        <v>90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107</v>
      </c>
      <c r="C76" s="16">
        <v>1.62</v>
      </c>
      <c r="D76" s="16">
        <v>1.62</v>
      </c>
      <c r="E76" s="16">
        <v>1.78</v>
      </c>
      <c r="F76" s="16">
        <v>1.78</v>
      </c>
      <c r="G76" s="23">
        <v>1.78</v>
      </c>
      <c r="H76" s="24">
        <v>0</v>
      </c>
      <c r="I76" s="25">
        <v>0.15999999999999992</v>
      </c>
      <c r="J76" s="17">
        <v>9.8765432098765427E-2</v>
      </c>
      <c r="K76" s="26">
        <v>393180</v>
      </c>
      <c r="L76" s="26">
        <v>698709.4</v>
      </c>
      <c r="M76" s="18">
        <v>1703.6290932143468</v>
      </c>
      <c r="N76" s="18">
        <v>385.94039744000003</v>
      </c>
      <c r="O76" s="19">
        <v>1.7770725876189024</v>
      </c>
      <c r="P76" s="17">
        <v>0.18666666666666676</v>
      </c>
      <c r="Q76" s="16">
        <v>1.89</v>
      </c>
      <c r="R76" s="16">
        <v>1.0900000000000001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119</v>
      </c>
      <c r="C77" s="16">
        <v>10</v>
      </c>
      <c r="D77" s="16">
        <v>10</v>
      </c>
      <c r="E77" s="16">
        <v>10</v>
      </c>
      <c r="F77" s="16">
        <v>10</v>
      </c>
      <c r="G77" s="23">
        <v>10</v>
      </c>
      <c r="H77" s="24">
        <v>0</v>
      </c>
      <c r="I77" s="25">
        <v>0</v>
      </c>
      <c r="J77" s="17">
        <v>0</v>
      </c>
      <c r="K77" s="26">
        <v>100</v>
      </c>
      <c r="L77" s="26">
        <v>900</v>
      </c>
      <c r="M77" s="18">
        <v>2.1944261575597981</v>
      </c>
      <c r="N77" s="18">
        <v>1230</v>
      </c>
      <c r="O77" s="19">
        <v>9</v>
      </c>
      <c r="P77" s="17">
        <v>6.3829787234042534E-2</v>
      </c>
      <c r="Q77" s="16">
        <v>10</v>
      </c>
      <c r="R77" s="16">
        <v>9.4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71</v>
      </c>
      <c r="C78" s="16">
        <v>79.5</v>
      </c>
      <c r="D78" s="16">
        <v>79.5</v>
      </c>
      <c r="E78" s="16">
        <v>79.5</v>
      </c>
      <c r="F78" s="16">
        <v>79.5</v>
      </c>
      <c r="G78" s="23">
        <v>79.5</v>
      </c>
      <c r="H78" s="24">
        <v>0</v>
      </c>
      <c r="I78" s="25">
        <v>0</v>
      </c>
      <c r="J78" s="17">
        <v>0</v>
      </c>
      <c r="K78" s="26">
        <v>987988</v>
      </c>
      <c r="L78" s="26">
        <v>72127011.450000003</v>
      </c>
      <c r="M78" s="18">
        <v>175863.77843610564</v>
      </c>
      <c r="N78" s="18">
        <v>79500</v>
      </c>
      <c r="O78" s="19">
        <v>73.003934713781945</v>
      </c>
      <c r="P78" s="17">
        <v>0.12050739957716705</v>
      </c>
      <c r="Q78" s="16">
        <v>79.5</v>
      </c>
      <c r="R78" s="16">
        <v>68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6">
        <v>5.5</v>
      </c>
      <c r="D79" s="16">
        <v>5.5</v>
      </c>
      <c r="E79" s="16">
        <v>5.5</v>
      </c>
      <c r="F79" s="16">
        <v>5.5</v>
      </c>
      <c r="G79" s="23">
        <v>5.5</v>
      </c>
      <c r="H79" s="24">
        <v>0</v>
      </c>
      <c r="I79" s="25">
        <v>0</v>
      </c>
      <c r="J79" s="17">
        <v>0</v>
      </c>
      <c r="K79" s="26">
        <v>122911</v>
      </c>
      <c r="L79" s="26">
        <v>702185.25</v>
      </c>
      <c r="M79" s="18">
        <v>1712.104088947407</v>
      </c>
      <c r="N79" s="18">
        <v>21837.623747500002</v>
      </c>
      <c r="O79" s="19">
        <v>5.7129569363197765</v>
      </c>
      <c r="P79" s="17">
        <v>3.7735849056603765E-2</v>
      </c>
      <c r="Q79" s="16">
        <v>6.3</v>
      </c>
      <c r="R79" s="16">
        <v>4.1500000000000004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70</v>
      </c>
      <c r="C80" s="16">
        <v>3</v>
      </c>
      <c r="D80" s="16">
        <v>3</v>
      </c>
      <c r="E80" s="16">
        <v>3</v>
      </c>
      <c r="F80" s="16">
        <v>3</v>
      </c>
      <c r="G80" s="23">
        <v>3</v>
      </c>
      <c r="H80" s="24">
        <v>0</v>
      </c>
      <c r="I80" s="25">
        <v>0</v>
      </c>
      <c r="J80" s="17">
        <v>0</v>
      </c>
      <c r="K80" s="26">
        <v>138106</v>
      </c>
      <c r="L80" s="26">
        <v>428970.68</v>
      </c>
      <c r="M80" s="18">
        <v>1045.9383122424597</v>
      </c>
      <c r="N80" s="18">
        <v>2779.056153</v>
      </c>
      <c r="O80" s="19">
        <v>3.1060973455172114</v>
      </c>
      <c r="P80" s="17">
        <v>-0.12536443148688048</v>
      </c>
      <c r="Q80" s="16">
        <v>3.67</v>
      </c>
      <c r="R80" s="16">
        <v>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84</v>
      </c>
      <c r="C81" s="16">
        <v>0.47</v>
      </c>
      <c r="D81" s="16">
        <v>0.47</v>
      </c>
      <c r="E81" s="16">
        <v>0.47</v>
      </c>
      <c r="F81" s="16">
        <v>0.47</v>
      </c>
      <c r="G81" s="23">
        <v>0.47</v>
      </c>
      <c r="H81" s="24">
        <v>0</v>
      </c>
      <c r="I81" s="25">
        <v>0</v>
      </c>
      <c r="J81" s="17">
        <v>0</v>
      </c>
      <c r="K81" s="26">
        <v>146000</v>
      </c>
      <c r="L81" s="26">
        <v>67620</v>
      </c>
      <c r="M81" s="18">
        <v>164.87455197132616</v>
      </c>
      <c r="N81" s="18">
        <v>3134.3125</v>
      </c>
      <c r="O81" s="19">
        <v>0.46315068493150685</v>
      </c>
      <c r="P81" s="17">
        <v>1.1363636363636362</v>
      </c>
      <c r="Q81" s="16">
        <v>0.55000000000000004</v>
      </c>
      <c r="R81" s="16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104</v>
      </c>
      <c r="C82" s="16">
        <v>0.96</v>
      </c>
      <c r="D82" s="16">
        <v>0.96</v>
      </c>
      <c r="E82" s="16">
        <v>0.96</v>
      </c>
      <c r="F82" s="16">
        <v>0.96</v>
      </c>
      <c r="G82" s="23">
        <v>0.96</v>
      </c>
      <c r="H82" s="24">
        <v>0</v>
      </c>
      <c r="I82" s="25">
        <v>0</v>
      </c>
      <c r="J82" s="17">
        <v>0</v>
      </c>
      <c r="K82" s="26">
        <v>53643</v>
      </c>
      <c r="L82" s="26">
        <v>49214.61</v>
      </c>
      <c r="M82" s="18">
        <v>119.99758613122668</v>
      </c>
      <c r="N82" s="18">
        <v>623.83263839999995</v>
      </c>
      <c r="O82" s="19">
        <v>0.91744701079357982</v>
      </c>
      <c r="P82" s="17">
        <v>-0.67235494880546076</v>
      </c>
      <c r="Q82" s="16">
        <v>2.93</v>
      </c>
      <c r="R82" s="16">
        <v>0.96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61</v>
      </c>
      <c r="C83" s="16">
        <v>710</v>
      </c>
      <c r="D83" s="16">
        <v>710</v>
      </c>
      <c r="E83" s="16">
        <v>710</v>
      </c>
      <c r="F83" s="16">
        <v>710</v>
      </c>
      <c r="G83" s="23">
        <v>710</v>
      </c>
      <c r="H83" s="24">
        <v>0</v>
      </c>
      <c r="I83" s="25">
        <v>0</v>
      </c>
      <c r="J83" s="17">
        <v>0</v>
      </c>
      <c r="K83" s="26">
        <v>20786</v>
      </c>
      <c r="L83" s="26">
        <v>14532563.4</v>
      </c>
      <c r="M83" s="18">
        <v>35434.041401506838</v>
      </c>
      <c r="N83" s="18">
        <v>417795.63831000001</v>
      </c>
      <c r="O83" s="19">
        <v>699.15151544308674</v>
      </c>
      <c r="P83" s="17">
        <v>0.76485210042257012</v>
      </c>
      <c r="Q83" s="16">
        <v>770</v>
      </c>
      <c r="R83" s="16">
        <v>402.3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120</v>
      </c>
      <c r="C84" s="16">
        <v>4.05</v>
      </c>
      <c r="D84" s="16">
        <v>4.05</v>
      </c>
      <c r="E84" s="16">
        <v>4.05</v>
      </c>
      <c r="F84" s="16">
        <v>4.05</v>
      </c>
      <c r="G84" s="23">
        <v>4.05</v>
      </c>
      <c r="H84" s="24">
        <v>0</v>
      </c>
      <c r="I84" s="25">
        <v>0</v>
      </c>
      <c r="J84" s="17">
        <v>0</v>
      </c>
      <c r="K84" s="26">
        <v>500</v>
      </c>
      <c r="L84" s="26">
        <v>2201.5</v>
      </c>
      <c r="M84" s="18">
        <v>5.3678102065198843</v>
      </c>
      <c r="N84" s="18">
        <v>5481.9989999999998</v>
      </c>
      <c r="O84" s="19">
        <v>4.4029999999999996</v>
      </c>
      <c r="P84" s="17">
        <v>0.26562499999999978</v>
      </c>
      <c r="Q84" s="16">
        <v>4.05</v>
      </c>
      <c r="R84" s="16">
        <v>2.88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88</v>
      </c>
      <c r="C85" s="16">
        <v>0.24</v>
      </c>
      <c r="D85" s="16">
        <v>0.24</v>
      </c>
      <c r="E85" s="16">
        <v>0.24</v>
      </c>
      <c r="F85" s="16">
        <v>0.24</v>
      </c>
      <c r="G85" s="23">
        <v>0.24</v>
      </c>
      <c r="H85" s="24">
        <v>0</v>
      </c>
      <c r="I85" s="25">
        <v>0</v>
      </c>
      <c r="J85" s="17">
        <v>0</v>
      </c>
      <c r="K85" s="26">
        <v>6400</v>
      </c>
      <c r="L85" s="26">
        <v>1598</v>
      </c>
      <c r="M85" s="18">
        <v>3.8963255553117304</v>
      </c>
      <c r="N85" s="18">
        <v>2727.4718423999998</v>
      </c>
      <c r="O85" s="19">
        <v>0.24968750000000001</v>
      </c>
      <c r="P85" s="17">
        <v>0.19999999999999996</v>
      </c>
      <c r="Q85" s="16">
        <v>0.36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6">
        <v>39</v>
      </c>
      <c r="D86" s="16">
        <v>39</v>
      </c>
      <c r="E86" s="16">
        <v>39</v>
      </c>
      <c r="F86" s="16">
        <v>38.950000000000003</v>
      </c>
      <c r="G86" s="23">
        <v>38.950000000000003</v>
      </c>
      <c r="H86" s="24">
        <v>1.2836970474967568E-3</v>
      </c>
      <c r="I86" s="25">
        <v>-4.9999999999997158E-2</v>
      </c>
      <c r="J86" s="17">
        <v>-1.2820512820511665E-3</v>
      </c>
      <c r="K86" s="26">
        <v>2013334</v>
      </c>
      <c r="L86" s="26">
        <v>78416761.75</v>
      </c>
      <c r="M86" s="18">
        <v>191199.77019481629</v>
      </c>
      <c r="N86" s="18">
        <v>432578.60535150004</v>
      </c>
      <c r="O86" s="19">
        <v>38.948709826586153</v>
      </c>
      <c r="P86" s="17">
        <v>-0.11577752553915988</v>
      </c>
      <c r="Q86" s="16">
        <v>52.9</v>
      </c>
      <c r="R86" s="16">
        <v>38.700000000000003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1.5</v>
      </c>
      <c r="D87" s="16">
        <v>1.5</v>
      </c>
      <c r="E87" s="16">
        <v>1.5</v>
      </c>
      <c r="F87" s="16">
        <v>1.48</v>
      </c>
      <c r="G87" s="23">
        <v>1.5</v>
      </c>
      <c r="H87" s="24">
        <v>1.3513513513513598E-2</v>
      </c>
      <c r="I87" s="25">
        <v>0</v>
      </c>
      <c r="J87" s="17">
        <v>0</v>
      </c>
      <c r="K87" s="26">
        <v>1090578</v>
      </c>
      <c r="L87" s="26">
        <v>1627990.58</v>
      </c>
      <c r="M87" s="18">
        <v>3969.4501255699415</v>
      </c>
      <c r="N87" s="18">
        <v>43185.627194999994</v>
      </c>
      <c r="O87" s="19">
        <v>1.4927777563823954</v>
      </c>
      <c r="P87" s="17">
        <v>-0.26470588235294124</v>
      </c>
      <c r="Q87" s="16">
        <v>2.1</v>
      </c>
      <c r="R87" s="16">
        <v>1.43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6">
        <v>199.2</v>
      </c>
      <c r="D88" s="16">
        <v>199.2</v>
      </c>
      <c r="E88" s="16">
        <v>199.2</v>
      </c>
      <c r="F88" s="16">
        <v>199.2</v>
      </c>
      <c r="G88" s="23">
        <v>199.2</v>
      </c>
      <c r="H88" s="24">
        <v>0</v>
      </c>
      <c r="I88" s="25">
        <v>0</v>
      </c>
      <c r="J88" s="17">
        <v>0</v>
      </c>
      <c r="K88" s="26">
        <v>268000</v>
      </c>
      <c r="L88" s="26">
        <v>51439640.5</v>
      </c>
      <c r="M88" s="18">
        <v>125422.76960963597</v>
      </c>
      <c r="N88" s="18">
        <v>67632.749930399994</v>
      </c>
      <c r="O88" s="19">
        <v>191.93895708955225</v>
      </c>
      <c r="P88" s="17">
        <v>0.53230769230769215</v>
      </c>
      <c r="Q88" s="16">
        <v>203.2</v>
      </c>
      <c r="R88" s="16">
        <v>130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108</v>
      </c>
      <c r="C89" s="16">
        <v>4.5</v>
      </c>
      <c r="D89" s="16">
        <v>4.5</v>
      </c>
      <c r="E89" s="16">
        <v>4.95</v>
      </c>
      <c r="F89" s="16">
        <v>4.95</v>
      </c>
      <c r="G89" s="23">
        <v>4.95</v>
      </c>
      <c r="H89" s="24">
        <v>0</v>
      </c>
      <c r="I89" s="25">
        <v>0.45000000000000018</v>
      </c>
      <c r="J89" s="17">
        <v>0.10000000000000009</v>
      </c>
      <c r="K89" s="26">
        <v>158663</v>
      </c>
      <c r="L89" s="26">
        <v>742998.3</v>
      </c>
      <c r="M89" s="18">
        <v>1811.6165606027359</v>
      </c>
      <c r="N89" s="18">
        <v>50700.513600000006</v>
      </c>
      <c r="O89" s="19">
        <v>4.6828706125561732</v>
      </c>
      <c r="P89" s="17">
        <v>0.375</v>
      </c>
      <c r="Q89" s="16">
        <v>5.17</v>
      </c>
      <c r="R89" s="16">
        <v>3.25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0.93</v>
      </c>
      <c r="D90" s="16">
        <v>0.93</v>
      </c>
      <c r="E90" s="16">
        <v>0.92</v>
      </c>
      <c r="F90" s="16">
        <v>0.91</v>
      </c>
      <c r="G90" s="23">
        <v>0.92</v>
      </c>
      <c r="H90" s="24">
        <v>1.098901098901095E-2</v>
      </c>
      <c r="I90" s="25">
        <v>-1.0000000000000009E-2</v>
      </c>
      <c r="J90" s="17">
        <v>-1.0752688172043001E-2</v>
      </c>
      <c r="K90" s="26">
        <v>5669529</v>
      </c>
      <c r="L90" s="26">
        <v>5210272</v>
      </c>
      <c r="M90" s="18">
        <v>12703.952405334894</v>
      </c>
      <c r="N90" s="18">
        <v>37396.151066800005</v>
      </c>
      <c r="O90" s="19">
        <v>0.91899556382902359</v>
      </c>
      <c r="P90" s="17">
        <v>2.2222222222222143E-2</v>
      </c>
      <c r="Q90" s="16">
        <v>1.28</v>
      </c>
      <c r="R90" s="16">
        <v>0.78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121</v>
      </c>
      <c r="C91" s="16">
        <v>0.89</v>
      </c>
      <c r="D91" s="16">
        <v>0.89</v>
      </c>
      <c r="E91" s="16">
        <v>0.89</v>
      </c>
      <c r="F91" s="16">
        <v>0.89</v>
      </c>
      <c r="G91" s="23">
        <v>0.89</v>
      </c>
      <c r="H91" s="24">
        <v>0</v>
      </c>
      <c r="I91" s="25">
        <v>0</v>
      </c>
      <c r="J91" s="17">
        <v>0</v>
      </c>
      <c r="K91" s="26">
        <v>3000</v>
      </c>
      <c r="L91" s="26">
        <v>2430</v>
      </c>
      <c r="M91" s="18">
        <v>5.924950625411455</v>
      </c>
      <c r="N91" s="18">
        <v>417.27394748</v>
      </c>
      <c r="O91" s="19">
        <v>0.81</v>
      </c>
      <c r="P91" s="17">
        <v>0.23611111111111116</v>
      </c>
      <c r="Q91" s="16">
        <v>1.1000000000000001</v>
      </c>
      <c r="R91" s="16">
        <v>0.72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10.050000000000001</v>
      </c>
      <c r="D92" s="16">
        <v>10.050000000000001</v>
      </c>
      <c r="E92" s="16">
        <v>10.050000000000001</v>
      </c>
      <c r="F92" s="16">
        <v>10</v>
      </c>
      <c r="G92" s="23">
        <v>10</v>
      </c>
      <c r="H92" s="24">
        <v>5.0000000000001155E-3</v>
      </c>
      <c r="I92" s="25">
        <v>-5.0000000000000711E-2</v>
      </c>
      <c r="J92" s="17">
        <v>-4.9751243781095411E-3</v>
      </c>
      <c r="K92" s="26">
        <v>1469000</v>
      </c>
      <c r="L92" s="26">
        <v>14702208.4</v>
      </c>
      <c r="M92" s="18">
        <v>35847.67854095043</v>
      </c>
      <c r="N92" s="18">
        <v>28812.965800000002</v>
      </c>
      <c r="O92" s="19">
        <v>10.008310687542545</v>
      </c>
      <c r="P92" s="17">
        <v>0.3793103448275863</v>
      </c>
      <c r="Q92" s="16">
        <v>11.45</v>
      </c>
      <c r="R92" s="16">
        <v>7.1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6">
        <v>7.65</v>
      </c>
      <c r="D93" s="16">
        <v>7.65</v>
      </c>
      <c r="E93" s="16">
        <v>7.65</v>
      </c>
      <c r="F93" s="16">
        <v>7.6</v>
      </c>
      <c r="G93" s="23">
        <v>7.6</v>
      </c>
      <c r="H93" s="24">
        <v>6.5789473684212396E-3</v>
      </c>
      <c r="I93" s="25">
        <v>-5.0000000000000711E-2</v>
      </c>
      <c r="J93" s="17">
        <v>-6.5359477124183885E-3</v>
      </c>
      <c r="K93" s="26">
        <v>18778552</v>
      </c>
      <c r="L93" s="26">
        <v>143097682.80000001</v>
      </c>
      <c r="M93" s="18">
        <v>348908.10913612758</v>
      </c>
      <c r="N93" s="18">
        <v>259915.60241199995</v>
      </c>
      <c r="O93" s="19">
        <v>7.6202724682925504</v>
      </c>
      <c r="P93" s="17">
        <v>-0.12138728323699433</v>
      </c>
      <c r="Q93" s="16">
        <v>9.25</v>
      </c>
      <c r="R93" s="16">
        <v>6.8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5</v>
      </c>
      <c r="D94" s="16">
        <v>5</v>
      </c>
      <c r="E94" s="16">
        <v>4.95</v>
      </c>
      <c r="F94" s="16">
        <v>4.95</v>
      </c>
      <c r="G94" s="23">
        <v>4.95</v>
      </c>
      <c r="H94" s="24">
        <v>0</v>
      </c>
      <c r="I94" s="25">
        <v>-4.9999999999999822E-2</v>
      </c>
      <c r="J94" s="17">
        <v>-1.0000000000000009E-2</v>
      </c>
      <c r="K94" s="26">
        <v>328707</v>
      </c>
      <c r="L94" s="26">
        <v>1620933.05</v>
      </c>
      <c r="M94" s="18">
        <v>3952.2420939702047</v>
      </c>
      <c r="N94" s="18">
        <v>144147.7263105</v>
      </c>
      <c r="O94" s="19">
        <v>4.9312398275667997</v>
      </c>
      <c r="P94" s="17">
        <v>-7.4766355140186813E-2</v>
      </c>
      <c r="Q94" s="16">
        <v>6.1</v>
      </c>
      <c r="R94" s="16">
        <v>4.55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6">
        <v>9</v>
      </c>
      <c r="D95" s="16">
        <v>9</v>
      </c>
      <c r="E95" s="16">
        <v>8.9499999999999993</v>
      </c>
      <c r="F95" s="16">
        <v>8.4499999999999993</v>
      </c>
      <c r="G95" s="23">
        <v>8.5500000000000007</v>
      </c>
      <c r="H95" s="24">
        <v>5.9171597633136175E-2</v>
      </c>
      <c r="I95" s="25">
        <v>-0.44999999999999929</v>
      </c>
      <c r="J95" s="17">
        <v>-4.9999999999999933E-2</v>
      </c>
      <c r="K95" s="26">
        <v>8519588</v>
      </c>
      <c r="L95" s="26">
        <v>74569386.549999997</v>
      </c>
      <c r="M95" s="18">
        <v>181818.90266500865</v>
      </c>
      <c r="N95" s="18">
        <v>51300.000000000007</v>
      </c>
      <c r="O95" s="19">
        <v>8.7526986692314228</v>
      </c>
      <c r="P95" s="17">
        <v>0.81528662420382192</v>
      </c>
      <c r="Q95" s="16">
        <v>9</v>
      </c>
      <c r="R95" s="16">
        <v>4.5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6">
        <v>13.2</v>
      </c>
      <c r="D96" s="16">
        <v>13.2</v>
      </c>
      <c r="E96" s="16">
        <v>13.2</v>
      </c>
      <c r="F96" s="16">
        <v>13.2</v>
      </c>
      <c r="G96" s="23">
        <v>13.2</v>
      </c>
      <c r="H96" s="24">
        <v>0</v>
      </c>
      <c r="I96" s="25">
        <v>0</v>
      </c>
      <c r="J96" s="17">
        <v>0</v>
      </c>
      <c r="K96" s="26">
        <v>97817</v>
      </c>
      <c r="L96" s="26">
        <v>1291724.3999999999</v>
      </c>
      <c r="M96" s="18">
        <v>3149.5486796869282</v>
      </c>
      <c r="N96" s="18">
        <v>75834.071504399995</v>
      </c>
      <c r="O96" s="19">
        <v>13.205520512794299</v>
      </c>
      <c r="P96" s="17">
        <v>-5.0359712230215847E-2</v>
      </c>
      <c r="Q96" s="16">
        <v>15.55</v>
      </c>
      <c r="R96" s="16">
        <v>11.65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0.55000000000000004</v>
      </c>
      <c r="D97" s="16">
        <v>0.55000000000000004</v>
      </c>
      <c r="E97" s="16">
        <v>0.55000000000000004</v>
      </c>
      <c r="F97" s="16">
        <v>0.55000000000000004</v>
      </c>
      <c r="G97" s="23">
        <v>0.55000000000000004</v>
      </c>
      <c r="H97" s="24">
        <v>0</v>
      </c>
      <c r="I97" s="25">
        <v>0</v>
      </c>
      <c r="J97" s="17">
        <v>0</v>
      </c>
      <c r="K97" s="26">
        <v>22195</v>
      </c>
      <c r="L97" s="26">
        <v>12020.28</v>
      </c>
      <c r="M97" s="18">
        <v>29.308463170214324</v>
      </c>
      <c r="N97" s="18">
        <v>6429.135867</v>
      </c>
      <c r="O97" s="19">
        <v>0.54157603063753101</v>
      </c>
      <c r="P97" s="17">
        <v>-0.140625</v>
      </c>
      <c r="Q97" s="16">
        <v>0.75</v>
      </c>
      <c r="R97" s="16">
        <v>0.52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99</v>
      </c>
      <c r="C98" s="16">
        <v>0.2</v>
      </c>
      <c r="D98" s="16">
        <v>0.2</v>
      </c>
      <c r="E98" s="16">
        <v>0.2</v>
      </c>
      <c r="F98" s="16">
        <v>0.2</v>
      </c>
      <c r="G98" s="23">
        <v>0.2</v>
      </c>
      <c r="H98" s="24">
        <v>0</v>
      </c>
      <c r="I98" s="25">
        <v>0</v>
      </c>
      <c r="J98" s="17">
        <v>0</v>
      </c>
      <c r="K98" s="26">
        <v>19040500</v>
      </c>
      <c r="L98" s="26">
        <v>3808100</v>
      </c>
      <c r="M98" s="18">
        <v>9285.1047228927418</v>
      </c>
      <c r="N98" s="18">
        <v>3200</v>
      </c>
      <c r="O98" s="19">
        <v>0.2</v>
      </c>
      <c r="P98" s="17">
        <v>0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98</v>
      </c>
      <c r="C99" s="16">
        <v>1.85</v>
      </c>
      <c r="D99" s="16">
        <v>1.85</v>
      </c>
      <c r="E99" s="16">
        <v>1.9</v>
      </c>
      <c r="F99" s="16">
        <v>1.87</v>
      </c>
      <c r="G99" s="23">
        <v>1.9</v>
      </c>
      <c r="H99" s="24">
        <v>1.6042780748662944E-2</v>
      </c>
      <c r="I99" s="25">
        <v>4.9999999999999822E-2</v>
      </c>
      <c r="J99" s="17">
        <v>2.7027027027026973E-2</v>
      </c>
      <c r="K99" s="26">
        <v>3174866</v>
      </c>
      <c r="L99" s="26">
        <v>5987581.4000000004</v>
      </c>
      <c r="M99" s="18">
        <v>14599.228049642797</v>
      </c>
      <c r="N99" s="18">
        <v>35263.942885999997</v>
      </c>
      <c r="O99" s="19">
        <v>1.885932004689332</v>
      </c>
      <c r="P99" s="17">
        <v>1.4050632911392404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93</v>
      </c>
      <c r="C100" s="16">
        <v>1.02</v>
      </c>
      <c r="D100" s="16">
        <v>1.02</v>
      </c>
      <c r="E100" s="16">
        <v>1.02</v>
      </c>
      <c r="F100" s="16">
        <v>1.02</v>
      </c>
      <c r="G100" s="23">
        <v>1.02</v>
      </c>
      <c r="H100" s="24">
        <v>0</v>
      </c>
      <c r="I100" s="25">
        <v>0</v>
      </c>
      <c r="J100" s="17">
        <v>0</v>
      </c>
      <c r="K100" s="26">
        <v>1264</v>
      </c>
      <c r="L100" s="26">
        <v>1415.68</v>
      </c>
      <c r="M100" s="18">
        <v>3.4517835808158392</v>
      </c>
      <c r="N100" s="18">
        <v>440.03769408000005</v>
      </c>
      <c r="O100" s="19">
        <v>1.1200000000000001</v>
      </c>
      <c r="P100" s="17">
        <v>-0.203125</v>
      </c>
      <c r="Q100" s="16">
        <v>1.68</v>
      </c>
      <c r="R100" s="16">
        <v>1.02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89</v>
      </c>
      <c r="C101" s="16">
        <v>0.23</v>
      </c>
      <c r="D101" s="16">
        <v>0.23</v>
      </c>
      <c r="E101" s="16">
        <v>0.21</v>
      </c>
      <c r="F101" s="16">
        <v>0.21</v>
      </c>
      <c r="G101" s="23">
        <v>0.21</v>
      </c>
      <c r="H101" s="24">
        <v>0</v>
      </c>
      <c r="I101" s="25">
        <v>-2.0000000000000018E-2</v>
      </c>
      <c r="J101" s="17">
        <v>-8.6956521739130488E-2</v>
      </c>
      <c r="K101" s="26">
        <v>2003110</v>
      </c>
      <c r="L101" s="26">
        <v>420715.3</v>
      </c>
      <c r="M101" s="18">
        <v>1025.8096213395752</v>
      </c>
      <c r="N101" s="18">
        <v>2912.0000006999999</v>
      </c>
      <c r="O101" s="19">
        <v>0.21003105171458381</v>
      </c>
      <c r="P101" s="17">
        <v>4.9999999999999822E-2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58</v>
      </c>
      <c r="C102" s="16">
        <v>17.850000000000001</v>
      </c>
      <c r="D102" s="16">
        <v>17.850000000000001</v>
      </c>
      <c r="E102" s="16">
        <v>17.5</v>
      </c>
      <c r="F102" s="16">
        <v>17.05</v>
      </c>
      <c r="G102" s="23">
        <v>17.5</v>
      </c>
      <c r="H102" s="24">
        <v>2.6392961876832821E-2</v>
      </c>
      <c r="I102" s="25">
        <v>-0.35000000000000142</v>
      </c>
      <c r="J102" s="17">
        <v>-1.9607843137254943E-2</v>
      </c>
      <c r="K102" s="26">
        <v>2097839</v>
      </c>
      <c r="L102" s="26">
        <v>36519646.149999999</v>
      </c>
      <c r="M102" s="18">
        <v>89044.074195986643</v>
      </c>
      <c r="N102" s="18">
        <v>21889.771119999998</v>
      </c>
      <c r="O102" s="19">
        <v>17.408221579444369</v>
      </c>
      <c r="P102" s="17">
        <v>1.2435897435897436</v>
      </c>
      <c r="Q102" s="16">
        <v>17.850000000000001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22.3</v>
      </c>
      <c r="D103" s="16">
        <v>22.3</v>
      </c>
      <c r="E103" s="16">
        <v>22.35</v>
      </c>
      <c r="F103" s="16">
        <v>22.35</v>
      </c>
      <c r="G103" s="23">
        <v>22.35</v>
      </c>
      <c r="H103" s="24">
        <v>0</v>
      </c>
      <c r="I103" s="25">
        <v>5.0000000000000711E-2</v>
      </c>
      <c r="J103" s="17">
        <v>2.2421524663678305E-3</v>
      </c>
      <c r="K103" s="26">
        <v>1235530</v>
      </c>
      <c r="L103" s="26">
        <v>27584591.050000001</v>
      </c>
      <c r="M103" s="18">
        <v>67258.164606344333</v>
      </c>
      <c r="N103" s="18">
        <v>360009.22942500003</v>
      </c>
      <c r="O103" s="19">
        <v>22.326120005179963</v>
      </c>
      <c r="P103" s="17">
        <v>6.1757719714964354E-2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50</v>
      </c>
      <c r="C104" s="16">
        <v>0.49</v>
      </c>
      <c r="D104" s="16">
        <v>0.49</v>
      </c>
      <c r="E104" s="16">
        <v>0.49</v>
      </c>
      <c r="F104" s="16">
        <v>0.49</v>
      </c>
      <c r="G104" s="23">
        <v>0.49</v>
      </c>
      <c r="H104" s="24">
        <v>0</v>
      </c>
      <c r="I104" s="25">
        <v>0</v>
      </c>
      <c r="J104" s="17">
        <v>0</v>
      </c>
      <c r="K104" s="26">
        <v>209473</v>
      </c>
      <c r="L104" s="26">
        <v>102299.31</v>
      </c>
      <c r="M104" s="18">
        <v>249.43142418257625</v>
      </c>
      <c r="N104" s="18">
        <v>11755.922959900001</v>
      </c>
      <c r="O104" s="19">
        <v>0.48836513536350745</v>
      </c>
      <c r="P104" s="17">
        <v>0.22499999999999987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51</v>
      </c>
      <c r="C105" s="16">
        <v>0.76</v>
      </c>
      <c r="D105" s="16">
        <v>0.76</v>
      </c>
      <c r="E105" s="16">
        <v>0.78</v>
      </c>
      <c r="F105" s="16">
        <v>0.77</v>
      </c>
      <c r="G105" s="23">
        <v>0.77</v>
      </c>
      <c r="H105" s="24">
        <v>1.2987012987013102E-2</v>
      </c>
      <c r="I105" s="25">
        <v>1.0000000000000009E-2</v>
      </c>
      <c r="J105" s="17">
        <v>1.3157894736842035E-2</v>
      </c>
      <c r="K105" s="26">
        <v>951777</v>
      </c>
      <c r="L105" s="26">
        <v>734811.21</v>
      </c>
      <c r="M105" s="18">
        <v>1791.6543778801843</v>
      </c>
      <c r="N105" s="18">
        <v>29702.338881600001</v>
      </c>
      <c r="O105" s="19">
        <v>0.77204136052877925</v>
      </c>
      <c r="P105" s="17">
        <v>0.11594202898550732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6">
        <v>22.95</v>
      </c>
      <c r="D106" s="16">
        <v>22.95</v>
      </c>
      <c r="E106" s="16">
        <v>22.95</v>
      </c>
      <c r="F106" s="16">
        <v>22.8</v>
      </c>
      <c r="G106" s="23">
        <v>22.9</v>
      </c>
      <c r="H106" s="24">
        <v>6.5789473684210176E-3</v>
      </c>
      <c r="I106" s="25">
        <v>-5.0000000000000711E-2</v>
      </c>
      <c r="J106" s="17">
        <v>-2.1786492374727962E-3</v>
      </c>
      <c r="K106" s="26">
        <v>11757422</v>
      </c>
      <c r="L106" s="26">
        <v>268830997.44999999</v>
      </c>
      <c r="M106" s="18">
        <v>655477.52529685711</v>
      </c>
      <c r="N106" s="18">
        <v>718979.70779100002</v>
      </c>
      <c r="O106" s="19">
        <v>22.864791061339805</v>
      </c>
      <c r="P106" s="17">
        <v>-7.6612903225806495E-2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56</v>
      </c>
      <c r="B108" s="12"/>
      <c r="C108" s="13"/>
      <c r="D108" s="13">
        <v>412.58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53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 P6:P10 P88:P106 J88:J106">
    <cfRule type="expression" dxfId="325" priority="7981">
      <formula>"B13="" """</formula>
    </cfRule>
  </conditionalFormatting>
  <conditionalFormatting sqref="J6:J10 P6:P10 P88:P106 J88:J106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6">
    <cfRule type="iconSet" priority="51688">
      <iconSet iconSet="3Arrows">
        <cfvo type="percent" val="0"/>
        <cfvo type="num" val="0"/>
        <cfvo type="num" val="0" gte="0"/>
      </iconSet>
    </cfRule>
    <cfRule type="cellIs" dxfId="3" priority="51689" operator="lessThan">
      <formula>0</formula>
    </cfRule>
    <cfRule type="cellIs" dxfId="2" priority="51690" operator="greaterThan">
      <formula>0</formula>
    </cfRule>
  </conditionalFormatting>
  <conditionalFormatting sqref="P88:P106">
    <cfRule type="iconSet" priority="51691">
      <iconSet iconSet="3Arrows">
        <cfvo type="percent" val="0"/>
        <cfvo type="num" val="0"/>
        <cfvo type="num" val="0" gte="0"/>
      </iconSet>
    </cfRule>
    <cfRule type="cellIs" dxfId="1" priority="51692" operator="lessThan">
      <formula>0</formula>
    </cfRule>
    <cfRule type="cellIs" dxfId="0" priority="5169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2021-09-22T13:33:22Z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