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8B421DCA-0199-447F-B276-B011910D802E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<sst xmlns="http://schemas.openxmlformats.org/spreadsheetml/2006/main" count="114" uniqueCount="114">
  <si>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</si>
  <si>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</si>
  <si>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</si>
  <si>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</si>
  <si>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</si>
  <si>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</si>
  <si>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</si>
  <si>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</si>
  <si>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</si>
  <si>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</si>
  <si>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</si>
  <si>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</si>
  <si>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</si>
  <si>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</si>
  <si>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</si>
  <si>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</si>
  <si>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</si>
  <si>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</si>
  <si>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</si>
  <si>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</si>
  <si>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</si>
  <si>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</si>
  <si>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</si>
  <si>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</si>
  <si>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</si>
  <si>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</si>
  <si>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</si>
  <si>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</si>
  <si>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</si>
  <si>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</si>
  <si>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</si>
  <si>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</si>
  <si>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</si>
  <si>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</si>
  <si>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</si>
  <si>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</si>
  <si>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</si>
  <si>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</si>
  <si>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</si>
  <si>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</si>
  <si>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</si>
  <si>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</si>
  <si>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</si>
  <si>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</si>
  <si>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</si>
  <si>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</si>
  <si>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</si>
  <si>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</si>
  <si>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</si>
  <si>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</si>
  <si>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</si>
  <si>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</si>
  <si>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</si>
  <si>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</si>
  <si>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</si>
  <si>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</si>
  <si>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</si>
  <si>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</si>
  <si>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</si>
  <si>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</si>
  <si>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</si>
  <si>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</si>
  <si>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</si>
  <si>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</si>
  <si>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</si>
  <si>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</si>
  <si>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</si>
  <si>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</si>
  <si>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</si>
  <si>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</si>
  <si>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</si>
  <si>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</si>
  <si>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</si>
  <si>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</si>
  <si>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</si>
  <si>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</si>
  <si>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CILEASING</t>
  </si>
  <si>
    <t>LASACO</t>
  </si>
  <si>
    <t>CORNERST</t>
  </si>
  <si>
    <t>UNITYBNK</t>
  </si>
  <si>
    <t>MANSARD</t>
  </si>
  <si>
    <t>FIDSON</t>
  </si>
  <si>
    <t>UPL</t>
  </si>
  <si>
    <t>MRS</t>
  </si>
  <si>
    <t>BOCGAS</t>
  </si>
  <si>
    <t>LEARNAFRCA</t>
  </si>
  <si>
    <t>IKEJAHOTEL</t>
  </si>
  <si>
    <t>TRIPPLEG</t>
  </si>
  <si>
    <t>SOVRENINS</t>
  </si>
  <si>
    <t>BUACEMENT</t>
  </si>
  <si>
    <t>REDSTAREX</t>
  </si>
  <si>
    <t>BETAGLAS</t>
  </si>
  <si>
    <t>AIRTELAFRI</t>
  </si>
  <si>
    <t>MBENEFIT</t>
  </si>
  <si>
    <t>NCR</t>
  </si>
  <si>
    <t>CHAMPION</t>
  </si>
  <si>
    <t>COURTVILLE</t>
  </si>
  <si>
    <t>LAWUNION</t>
  </si>
  <si>
    <t>LINKASSURE</t>
  </si>
  <si>
    <t>JOHNHOLT</t>
  </si>
  <si>
    <t>ETERNA</t>
  </si>
  <si>
    <t>ABBEYBDS</t>
  </si>
  <si>
    <t>PRESTIGE</t>
  </si>
  <si>
    <t>ACADEMY</t>
  </si>
  <si>
    <t>PREMPAINTS</t>
  </si>
  <si>
    <t>CHIPLC</t>
  </si>
  <si>
    <t>TRANSEXPR</t>
  </si>
  <si>
    <t>FTNCOCOA</t>
  </si>
  <si>
    <t>INITSPLC</t>
  </si>
  <si>
    <t>CAVERTON</t>
  </si>
  <si>
    <t>TRANSCOHOT</t>
  </si>
  <si>
    <t>SUNUASSUR</t>
  </si>
  <si>
    <t>MORISON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</si>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</sst>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3"/>
  <sheetViews>
    <sheetView tabSelected="1" zoomScaleNormal="100" zoomScaleSheetLayoutView="100" workbookViewId="0">
      <pane ySplit="5" topLeftCell="A6" activePane="bottomLeft" state="frozen"/>
      <selection pane="bottomLeft" activeCell="O108" sqref="O108"/>
    </sheetView>
  </sheetViews>
  <sheetFormatPr defaultColWidth="0"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0" style="4" hidden="1" customWidth="1"/>
    <col min="189" max="189" width="0" hidden="1" customWidth="1"/>
    <col min="190" max="16384" width="9.140625" hidden="1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43853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101</v>
      </c>
      <c r="C6" s="22">
        <v>1.05</v>
      </c>
      <c r="D6" s="22">
        <v>1.05</v>
      </c>
      <c r="E6" s="22">
        <v>1.05</v>
      </c>
      <c r="F6" s="22">
        <v>1.05</v>
      </c>
      <c r="G6" s="23">
        <v>1.05</v>
      </c>
      <c r="H6" s="24">
        <v>0</v>
      </c>
      <c r="I6" s="25">
        <v>0</v>
      </c>
      <c r="J6" s="26">
        <v>0</v>
      </c>
      <c r="K6" s="27">
        <v>39319</v>
      </c>
      <c r="L6" s="27">
        <v>41284.949999999997</v>
      </c>
      <c r="M6" s="28">
        <v>134.5005701254276</v>
      </c>
      <c r="N6" s="28">
        <v>4410</v>
      </c>
      <c r="O6" s="29">
        <v>1.0499999999999998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103</v>
      </c>
      <c r="C7" s="22">
        <v>0.37</v>
      </c>
      <c r="D7" s="22">
        <v>0.37</v>
      </c>
      <c r="E7" s="22">
        <v>0.37</v>
      </c>
      <c r="F7" s="22">
        <v>0.37</v>
      </c>
      <c r="G7" s="23">
        <v>0.37</v>
      </c>
      <c r="H7" s="24">
        <v>0</v>
      </c>
      <c r="I7" s="25">
        <v>0</v>
      </c>
      <c r="J7" s="26">
        <v>0</v>
      </c>
      <c r="K7" s="27">
        <v>24640</v>
      </c>
      <c r="L7" s="27">
        <v>8377.6</v>
      </c>
      <c r="M7" s="28">
        <v>27.293044469783354</v>
      </c>
      <c r="N7" s="28">
        <v>223.77599999999998</v>
      </c>
      <c r="O7" s="29">
        <v>0.34</v>
      </c>
      <c r="P7" s="26">
        <v>0</v>
      </c>
      <c r="Q7" s="22">
        <v>0.37</v>
      </c>
      <c r="R7" s="22">
        <v>0.37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10.1</v>
      </c>
      <c r="D8" s="22">
        <v>10.1</v>
      </c>
      <c r="E8" s="22">
        <v>10.35</v>
      </c>
      <c r="F8" s="22">
        <v>10</v>
      </c>
      <c r="G8" s="23">
        <v>10.35</v>
      </c>
      <c r="H8" s="24">
        <v>3.499999999999992E-2</v>
      </c>
      <c r="I8" s="25">
        <v>0.25</v>
      </c>
      <c r="J8" s="26">
        <v>2.4752475247524774E-2</v>
      </c>
      <c r="K8" s="27">
        <v>20393728</v>
      </c>
      <c r="L8" s="27">
        <v>206097436.09999999</v>
      </c>
      <c r="M8" s="28">
        <v>671436.50790030952</v>
      </c>
      <c r="N8" s="28">
        <v>367893.0851877</v>
      </c>
      <c r="O8" s="29">
        <v>10.10592257090023</v>
      </c>
      <c r="P8" s="26">
        <v>3.499999999999992E-2</v>
      </c>
      <c r="Q8" s="22">
        <v>11.6</v>
      </c>
      <c r="R8" s="22">
        <v>10.050000000000001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4.5999999999999996</v>
      </c>
      <c r="D9" s="22">
        <v>4.5999999999999996</v>
      </c>
      <c r="E9" s="22">
        <v>4.5999999999999996</v>
      </c>
      <c r="F9" s="22">
        <v>4.5999999999999996</v>
      </c>
      <c r="G9" s="23">
        <v>4.5999999999999996</v>
      </c>
      <c r="H9" s="24">
        <v>0</v>
      </c>
      <c r="I9" s="25">
        <v>0</v>
      </c>
      <c r="J9" s="26">
        <v>0</v>
      </c>
      <c r="K9" s="27">
        <v>404300</v>
      </c>
      <c r="L9" s="27">
        <v>1860657.41</v>
      </c>
      <c r="M9" s="28">
        <v>6061.7605798990062</v>
      </c>
      <c r="N9" s="28">
        <v>9200</v>
      </c>
      <c r="O9" s="29">
        <v>4.6021701953994558</v>
      </c>
      <c r="P9" s="26">
        <v>0.14999999999999991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0.88</v>
      </c>
      <c r="D10" s="22">
        <v>0.88</v>
      </c>
      <c r="E10" s="22">
        <v>0.83</v>
      </c>
      <c r="F10" s="22">
        <v>0.83</v>
      </c>
      <c r="G10" s="23">
        <v>0.83</v>
      </c>
      <c r="H10" s="24">
        <v>0</v>
      </c>
      <c r="I10" s="25">
        <v>-5.0000000000000044E-2</v>
      </c>
      <c r="J10" s="26">
        <v>-5.6818181818181879E-2</v>
      </c>
      <c r="K10" s="27">
        <v>498500</v>
      </c>
      <c r="L10" s="27">
        <v>413312.82</v>
      </c>
      <c r="M10" s="28">
        <v>1346.5151327577782</v>
      </c>
      <c r="N10" s="28">
        <v>5752.0697184000001</v>
      </c>
      <c r="O10" s="29">
        <v>0.82911297893681046</v>
      </c>
      <c r="P10" s="26">
        <v>0.15277777777777768</v>
      </c>
      <c r="Q10" s="22">
        <v>0.88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92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853</v>
      </c>
      <c r="L11" s="27">
        <v>255340.5</v>
      </c>
      <c r="M11" s="28">
        <v>831.86349568333605</v>
      </c>
      <c r="N11" s="28">
        <v>1123311.4845455999</v>
      </c>
      <c r="O11" s="29">
        <v>299.3440797186401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74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18336</v>
      </c>
      <c r="L12" s="27">
        <v>133458</v>
      </c>
      <c r="M12" s="28">
        <v>434.78742466199708</v>
      </c>
      <c r="N12" s="28">
        <v>1956.30826725</v>
      </c>
      <c r="O12" s="29">
        <v>7.2784685863874348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91</v>
      </c>
      <c r="C13" s="22">
        <v>63.9</v>
      </c>
      <c r="D13" s="22">
        <v>63.9</v>
      </c>
      <c r="E13" s="22">
        <v>63.9</v>
      </c>
      <c r="F13" s="22">
        <v>63.9</v>
      </c>
      <c r="G13" s="23">
        <v>63.9</v>
      </c>
      <c r="H13" s="24">
        <v>0</v>
      </c>
      <c r="I13" s="25">
        <v>0</v>
      </c>
      <c r="J13" s="26">
        <v>0</v>
      </c>
      <c r="K13" s="27">
        <v>10000</v>
      </c>
      <c r="L13" s="27">
        <v>580000</v>
      </c>
      <c r="M13" s="28">
        <v>1889.5585600260629</v>
      </c>
      <c r="N13" s="28">
        <v>31948.210799999997</v>
      </c>
      <c r="O13" s="29">
        <v>58</v>
      </c>
      <c r="P13" s="26">
        <v>0.18773234200743505</v>
      </c>
      <c r="Q13" s="22">
        <v>64.900000000000006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84</v>
      </c>
      <c r="C14" s="22">
        <v>4.95</v>
      </c>
      <c r="D14" s="22">
        <v>4.95</v>
      </c>
      <c r="E14" s="22">
        <v>4.95</v>
      </c>
      <c r="F14" s="22">
        <v>4.95</v>
      </c>
      <c r="G14" s="23">
        <v>4.95</v>
      </c>
      <c r="H14" s="24">
        <v>0</v>
      </c>
      <c r="I14" s="25">
        <v>0</v>
      </c>
      <c r="J14" s="26">
        <v>0</v>
      </c>
      <c r="K14" s="27">
        <v>221000</v>
      </c>
      <c r="L14" s="27">
        <v>1093950</v>
      </c>
      <c r="M14" s="28">
        <v>3563.9354943801923</v>
      </c>
      <c r="N14" s="28">
        <v>2060.4112947000003</v>
      </c>
      <c r="O14" s="29">
        <v>4.95</v>
      </c>
      <c r="P14" s="26">
        <v>-9.9999999999999978E-2</v>
      </c>
      <c r="Q14" s="22">
        <v>5.5</v>
      </c>
      <c r="R14" s="22">
        <v>4.95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89</v>
      </c>
      <c r="C15" s="22">
        <v>37</v>
      </c>
      <c r="D15" s="22">
        <v>37</v>
      </c>
      <c r="E15" s="22">
        <v>37.799999999999997</v>
      </c>
      <c r="F15" s="22">
        <v>37</v>
      </c>
      <c r="G15" s="23">
        <v>37.799999999999997</v>
      </c>
      <c r="H15" s="24">
        <v>2.1621621621621623E-2</v>
      </c>
      <c r="I15" s="25">
        <v>0.79999999999999716</v>
      </c>
      <c r="J15" s="26">
        <v>2.1621621621621623E-2</v>
      </c>
      <c r="K15" s="27">
        <v>1340088</v>
      </c>
      <c r="L15" s="27">
        <v>49781302.450000003</v>
      </c>
      <c r="M15" s="28">
        <v>162180.49340283434</v>
      </c>
      <c r="N15" s="28">
        <v>1280072.5834679997</v>
      </c>
      <c r="O15" s="29">
        <v>37.147786152849669</v>
      </c>
      <c r="P15" s="26">
        <v>7.9999999999999849E-2</v>
      </c>
      <c r="Q15" s="22">
        <v>41</v>
      </c>
      <c r="R15" s="22">
        <v>36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10.85</v>
      </c>
      <c r="D16" s="22">
        <v>10.85</v>
      </c>
      <c r="E16" s="22">
        <v>10.85</v>
      </c>
      <c r="F16" s="22">
        <v>10.85</v>
      </c>
      <c r="G16" s="23">
        <v>10.85</v>
      </c>
      <c r="H16" s="24">
        <v>0</v>
      </c>
      <c r="I16" s="25">
        <v>0</v>
      </c>
      <c r="J16" s="26">
        <v>0</v>
      </c>
      <c r="K16" s="27">
        <v>78532</v>
      </c>
      <c r="L16" s="27">
        <v>786020</v>
      </c>
      <c r="M16" s="28">
        <v>2560.7427919856655</v>
      </c>
      <c r="N16" s="28">
        <v>20378.492133999996</v>
      </c>
      <c r="O16" s="29">
        <v>10.008913563897519</v>
      </c>
      <c r="P16" s="26">
        <v>2.8436018957345821E-2</v>
      </c>
      <c r="Q16" s="22">
        <v>10.85</v>
      </c>
      <c r="R16" s="22">
        <v>9.5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62</v>
      </c>
      <c r="C17" s="22">
        <v>25</v>
      </c>
      <c r="D17" s="22">
        <v>25</v>
      </c>
      <c r="E17" s="22">
        <v>27.5</v>
      </c>
      <c r="F17" s="22">
        <v>27.5</v>
      </c>
      <c r="G17" s="23">
        <v>27.5</v>
      </c>
      <c r="H17" s="24">
        <v>0</v>
      </c>
      <c r="I17" s="25">
        <v>2.5</v>
      </c>
      <c r="J17" s="26">
        <v>0.10000000000000009</v>
      </c>
      <c r="K17" s="27">
        <v>106307</v>
      </c>
      <c r="L17" s="27">
        <v>2923015</v>
      </c>
      <c r="M17" s="28">
        <v>9522.7724385079</v>
      </c>
      <c r="N17" s="28">
        <v>19250</v>
      </c>
      <c r="O17" s="29">
        <v>27.495978627936072</v>
      </c>
      <c r="P17" s="26">
        <v>0.14583333333333326</v>
      </c>
      <c r="Q17" s="22">
        <v>27.5</v>
      </c>
      <c r="R17" s="22">
        <v>23.95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109</v>
      </c>
      <c r="C18" s="22">
        <v>2.8</v>
      </c>
      <c r="D18" s="22">
        <v>2.8</v>
      </c>
      <c r="E18" s="22">
        <v>2.8</v>
      </c>
      <c r="F18" s="22">
        <v>2.8</v>
      </c>
      <c r="G18" s="23">
        <v>2.8</v>
      </c>
      <c r="H18" s="24">
        <v>0</v>
      </c>
      <c r="I18" s="25">
        <v>0</v>
      </c>
      <c r="J18" s="26">
        <v>0</v>
      </c>
      <c r="K18" s="27">
        <v>177500</v>
      </c>
      <c r="L18" s="27">
        <v>507955</v>
      </c>
      <c r="M18" s="28">
        <v>1654.8460661345496</v>
      </c>
      <c r="N18" s="28">
        <v>9381.4272999999994</v>
      </c>
      <c r="O18" s="29">
        <v>2.861718309859155</v>
      </c>
      <c r="P18" s="26">
        <v>4.8689138576778923E-2</v>
      </c>
      <c r="Q18" s="22">
        <v>2.91</v>
      </c>
      <c r="R18" s="22">
        <v>2.62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95</v>
      </c>
      <c r="C19" s="22">
        <v>0.91</v>
      </c>
      <c r="D19" s="22">
        <v>0.91</v>
      </c>
      <c r="E19" s="22">
        <v>0.9</v>
      </c>
      <c r="F19" s="22">
        <v>0.9</v>
      </c>
      <c r="G19" s="23">
        <v>0.9</v>
      </c>
      <c r="H19" s="24">
        <v>0</v>
      </c>
      <c r="I19" s="25">
        <v>-1.0000000000000009E-2</v>
      </c>
      <c r="J19" s="26">
        <v>-1.098901098901095E-2</v>
      </c>
      <c r="K19" s="27">
        <v>580406</v>
      </c>
      <c r="L19" s="27">
        <v>515793.76</v>
      </c>
      <c r="M19" s="28">
        <v>1680.383645544877</v>
      </c>
      <c r="N19" s="28">
        <v>7046.5468176000004</v>
      </c>
      <c r="O19" s="29">
        <v>0.88867751194853262</v>
      </c>
      <c r="P19" s="26">
        <v>-5.2631578947368363E-2</v>
      </c>
      <c r="Q19" s="22">
        <v>0.99</v>
      </c>
      <c r="R19" s="22">
        <v>0.9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65</v>
      </c>
      <c r="C20" s="22">
        <v>0.31</v>
      </c>
      <c r="D20" s="22">
        <v>0.31</v>
      </c>
      <c r="E20" s="22">
        <v>0.33</v>
      </c>
      <c r="F20" s="22">
        <v>0.31</v>
      </c>
      <c r="G20" s="23">
        <v>0.33</v>
      </c>
      <c r="H20" s="24">
        <v>6.4516129032258229E-2</v>
      </c>
      <c r="I20" s="25">
        <v>2.0000000000000018E-2</v>
      </c>
      <c r="J20" s="26">
        <v>6.4516129032258229E-2</v>
      </c>
      <c r="K20" s="27">
        <v>3489063</v>
      </c>
      <c r="L20" s="27">
        <v>1116021.79</v>
      </c>
      <c r="M20" s="28">
        <v>3635.84228701743</v>
      </c>
      <c r="N20" s="28">
        <v>1549.6998000000001</v>
      </c>
      <c r="O20" s="29">
        <v>0.31986289442179749</v>
      </c>
      <c r="P20" s="26">
        <v>0</v>
      </c>
      <c r="Q20" s="22">
        <v>0.37</v>
      </c>
      <c r="R20" s="22">
        <v>0.31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105</v>
      </c>
      <c r="C21" s="22">
        <v>0.36</v>
      </c>
      <c r="D21" s="22">
        <v>0.36</v>
      </c>
      <c r="E21" s="22">
        <v>0.36</v>
      </c>
      <c r="F21" s="22">
        <v>0.36</v>
      </c>
      <c r="G21" s="23">
        <v>0.36</v>
      </c>
      <c r="H21" s="24">
        <v>0</v>
      </c>
      <c r="I21" s="25">
        <v>0</v>
      </c>
      <c r="J21" s="26">
        <v>0</v>
      </c>
      <c r="K21" s="27">
        <v>38400</v>
      </c>
      <c r="L21" s="27">
        <v>13556.6</v>
      </c>
      <c r="M21" s="28">
        <v>44.165499266981598</v>
      </c>
      <c r="N21" s="28">
        <v>2926.7999999999997</v>
      </c>
      <c r="O21" s="29">
        <v>0.35303645833333336</v>
      </c>
      <c r="P21" s="26">
        <v>-7.6923076923076983E-2</v>
      </c>
      <c r="Q21" s="22">
        <v>0.42</v>
      </c>
      <c r="R21" s="22">
        <v>0.33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76</v>
      </c>
      <c r="C22" s="22">
        <v>7.35</v>
      </c>
      <c r="D22" s="22">
        <v>7.35</v>
      </c>
      <c r="E22" s="22">
        <v>7.35</v>
      </c>
      <c r="F22" s="22">
        <v>7.35</v>
      </c>
      <c r="G22" s="23">
        <v>7.35</v>
      </c>
      <c r="H22" s="24">
        <v>0</v>
      </c>
      <c r="I22" s="25">
        <v>0</v>
      </c>
      <c r="J22" s="26">
        <v>0</v>
      </c>
      <c r="K22" s="27">
        <v>6400</v>
      </c>
      <c r="L22" s="27">
        <v>42560</v>
      </c>
      <c r="M22" s="28">
        <v>138.654503990878</v>
      </c>
      <c r="N22" s="28">
        <v>2971.2558749999998</v>
      </c>
      <c r="O22" s="29">
        <v>6.65</v>
      </c>
      <c r="P22" s="26">
        <v>0.24576271186440657</v>
      </c>
      <c r="Q22" s="22">
        <v>7.35</v>
      </c>
      <c r="R22" s="22">
        <v>6.15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68</v>
      </c>
      <c r="C23" s="22">
        <v>20</v>
      </c>
      <c r="D23" s="22">
        <v>20</v>
      </c>
      <c r="E23" s="22">
        <v>20</v>
      </c>
      <c r="F23" s="22">
        <v>20</v>
      </c>
      <c r="G23" s="23">
        <v>20</v>
      </c>
      <c r="H23" s="24">
        <v>0</v>
      </c>
      <c r="I23" s="25">
        <v>0</v>
      </c>
      <c r="J23" s="26">
        <v>0</v>
      </c>
      <c r="K23" s="27">
        <v>34317</v>
      </c>
      <c r="L23" s="27">
        <v>652209.44999999995</v>
      </c>
      <c r="M23" s="28">
        <v>2124.8068089265353</v>
      </c>
      <c r="N23" s="28">
        <v>13879.04234</v>
      </c>
      <c r="O23" s="29">
        <v>19.005433167234898</v>
      </c>
      <c r="P23" s="26">
        <v>8.1081081081081141E-2</v>
      </c>
      <c r="Q23" s="22">
        <v>20.85</v>
      </c>
      <c r="R23" s="22">
        <v>18.600000000000001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78</v>
      </c>
      <c r="C24" s="22">
        <v>0.56000000000000005</v>
      </c>
      <c r="D24" s="22">
        <v>0.56000000000000005</v>
      </c>
      <c r="E24" s="22">
        <v>0.54</v>
      </c>
      <c r="F24" s="22">
        <v>0.54</v>
      </c>
      <c r="G24" s="23">
        <v>0.54</v>
      </c>
      <c r="H24" s="24">
        <v>0</v>
      </c>
      <c r="I24" s="25">
        <v>-2.0000000000000018E-2</v>
      </c>
      <c r="J24" s="26">
        <v>-3.5714285714285698E-2</v>
      </c>
      <c r="K24" s="27">
        <v>832720</v>
      </c>
      <c r="L24" s="27">
        <v>488798.2</v>
      </c>
      <c r="M24" s="28">
        <v>1592.4359016126407</v>
      </c>
      <c r="N24" s="28">
        <v>7953.9341121000007</v>
      </c>
      <c r="O24" s="29">
        <v>0.58698986454030166</v>
      </c>
      <c r="P24" s="26">
        <v>0.19999999999999996</v>
      </c>
      <c r="Q24" s="22">
        <v>0.69</v>
      </c>
      <c r="R24" s="22">
        <v>0.49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96</v>
      </c>
      <c r="C25" s="22">
        <v>0.23</v>
      </c>
      <c r="D25" s="22">
        <v>0.23</v>
      </c>
      <c r="E25" s="22">
        <v>0.22</v>
      </c>
      <c r="F25" s="22">
        <v>0.22</v>
      </c>
      <c r="G25" s="23">
        <v>0.22</v>
      </c>
      <c r="H25" s="24">
        <v>0</v>
      </c>
      <c r="I25" s="25">
        <v>-1.0000000000000009E-2</v>
      </c>
      <c r="J25" s="26">
        <v>-4.3478260869565299E-2</v>
      </c>
      <c r="K25" s="27">
        <v>200000</v>
      </c>
      <c r="L25" s="27">
        <v>44000</v>
      </c>
      <c r="M25" s="28">
        <v>143.34582179508064</v>
      </c>
      <c r="N25" s="28">
        <v>781.44</v>
      </c>
      <c r="O25" s="29">
        <v>0.22</v>
      </c>
      <c r="P25" s="26">
        <v>-4.3478260869565299E-2</v>
      </c>
      <c r="Q25" s="22">
        <v>0.26</v>
      </c>
      <c r="R25" s="22">
        <v>0.22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69</v>
      </c>
      <c r="C26" s="22">
        <v>5.95</v>
      </c>
      <c r="D26" s="22">
        <v>5.95</v>
      </c>
      <c r="E26" s="22">
        <v>5.95</v>
      </c>
      <c r="F26" s="22">
        <v>5.95</v>
      </c>
      <c r="G26" s="23">
        <v>5.95</v>
      </c>
      <c r="H26" s="24">
        <v>0</v>
      </c>
      <c r="I26" s="25">
        <v>0</v>
      </c>
      <c r="J26" s="26">
        <v>0</v>
      </c>
      <c r="K26" s="27">
        <v>125365</v>
      </c>
      <c r="L26" s="27">
        <v>774991.2</v>
      </c>
      <c r="M26" s="28">
        <v>2524.8125101808109</v>
      </c>
      <c r="N26" s="28">
        <v>34997.09196025</v>
      </c>
      <c r="O26" s="29">
        <v>6.1818785147369679</v>
      </c>
      <c r="P26" s="26">
        <v>-8.3333333333333037E-3</v>
      </c>
      <c r="Q26" s="22">
        <v>6</v>
      </c>
      <c r="R26" s="22">
        <v>5.95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59</v>
      </c>
      <c r="C27" s="22">
        <v>1.43</v>
      </c>
      <c r="D27" s="22">
        <v>1.43</v>
      </c>
      <c r="E27" s="22">
        <v>1.43</v>
      </c>
      <c r="F27" s="22">
        <v>1.43</v>
      </c>
      <c r="G27" s="23">
        <v>1.43</v>
      </c>
      <c r="H27" s="24">
        <v>0</v>
      </c>
      <c r="I27" s="25">
        <v>0</v>
      </c>
      <c r="J27" s="26">
        <v>0</v>
      </c>
      <c r="K27" s="27">
        <v>164162</v>
      </c>
      <c r="L27" s="27">
        <v>231058.65</v>
      </c>
      <c r="M27" s="28">
        <v>752.75663788890699</v>
      </c>
      <c r="N27" s="28">
        <v>2518.69049718</v>
      </c>
      <c r="O27" s="29">
        <v>1.4075038681302616</v>
      </c>
      <c r="P27" s="26">
        <v>7.5187969924811915E-2</v>
      </c>
      <c r="Q27" s="22">
        <v>1.43</v>
      </c>
      <c r="R27" s="22">
        <v>1.33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41</v>
      </c>
      <c r="C28" s="22">
        <v>172.8</v>
      </c>
      <c r="D28" s="22">
        <v>172.8</v>
      </c>
      <c r="E28" s="22">
        <v>174.9</v>
      </c>
      <c r="F28" s="22">
        <v>174.9</v>
      </c>
      <c r="G28" s="23">
        <v>174.9</v>
      </c>
      <c r="H28" s="24">
        <v>0</v>
      </c>
      <c r="I28" s="25">
        <v>2.0999999999999943</v>
      </c>
      <c r="J28" s="26">
        <v>1.2152777777777679E-2</v>
      </c>
      <c r="K28" s="27">
        <v>871685</v>
      </c>
      <c r="L28" s="27">
        <v>151142312.09999999</v>
      </c>
      <c r="M28" s="28">
        <v>492400.43036325136</v>
      </c>
      <c r="N28" s="28">
        <v>2980384.7451345003</v>
      </c>
      <c r="O28" s="29">
        <v>173.39097506553398</v>
      </c>
      <c r="P28" s="26">
        <v>0.23169014084507045</v>
      </c>
      <c r="Q28" s="22">
        <v>175</v>
      </c>
      <c r="R28" s="22">
        <v>142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20</v>
      </c>
      <c r="C29" s="22">
        <v>14.65</v>
      </c>
      <c r="D29" s="22">
        <v>14.65</v>
      </c>
      <c r="E29" s="22">
        <v>14.65</v>
      </c>
      <c r="F29" s="22">
        <v>14.65</v>
      </c>
      <c r="G29" s="23">
        <v>14.65</v>
      </c>
      <c r="H29" s="24">
        <v>0</v>
      </c>
      <c r="I29" s="25">
        <v>0</v>
      </c>
      <c r="J29" s="26">
        <v>0</v>
      </c>
      <c r="K29" s="27">
        <v>1096119</v>
      </c>
      <c r="L29" s="27">
        <v>15286426.35</v>
      </c>
      <c r="M29" s="28">
        <v>49801.030623880113</v>
      </c>
      <c r="N29" s="28">
        <v>175800</v>
      </c>
      <c r="O29" s="29">
        <v>13.94595509246715</v>
      </c>
      <c r="P29" s="26">
        <v>7.7205882352941124E-2</v>
      </c>
      <c r="Q29" s="22">
        <v>15.05</v>
      </c>
      <c r="R29" s="22">
        <v>14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100</v>
      </c>
      <c r="C30" s="22">
        <v>3.15</v>
      </c>
      <c r="D30" s="22">
        <v>3.15</v>
      </c>
      <c r="E30" s="22">
        <v>3.15</v>
      </c>
      <c r="F30" s="22">
        <v>3.15</v>
      </c>
      <c r="G30" s="23">
        <v>3.15</v>
      </c>
      <c r="H30" s="24">
        <v>0</v>
      </c>
      <c r="I30" s="25">
        <v>0</v>
      </c>
      <c r="J30" s="26">
        <v>0</v>
      </c>
      <c r="K30" s="27">
        <v>9480</v>
      </c>
      <c r="L30" s="27">
        <v>28296.75</v>
      </c>
      <c r="M30" s="28">
        <v>92.186838247271552</v>
      </c>
      <c r="N30" s="28">
        <v>4108.0556380500002</v>
      </c>
      <c r="O30" s="29">
        <v>2.984889240506329</v>
      </c>
      <c r="P30" s="26">
        <v>-0.125</v>
      </c>
      <c r="Q30" s="22">
        <v>3.6</v>
      </c>
      <c r="R30" s="22">
        <v>3.15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21</v>
      </c>
      <c r="C31" s="22">
        <v>7.7</v>
      </c>
      <c r="D31" s="22">
        <v>7.7</v>
      </c>
      <c r="E31" s="22">
        <v>7.65</v>
      </c>
      <c r="F31" s="22">
        <v>7.5</v>
      </c>
      <c r="G31" s="23">
        <v>7.6</v>
      </c>
      <c r="H31" s="24">
        <v>2.0000000000000018E-2</v>
      </c>
      <c r="I31" s="25">
        <v>-0.10000000000000053</v>
      </c>
      <c r="J31" s="26">
        <v>-1.2987012987013102E-2</v>
      </c>
      <c r="K31" s="27">
        <v>2219549</v>
      </c>
      <c r="L31" s="27">
        <v>16753912.1</v>
      </c>
      <c r="M31" s="28">
        <v>54581.893142205568</v>
      </c>
      <c r="N31" s="28">
        <v>186903.90439999997</v>
      </c>
      <c r="O31" s="29">
        <v>7.5483407214708933</v>
      </c>
      <c r="P31" s="26">
        <v>0.16923076923076907</v>
      </c>
      <c r="Q31" s="22">
        <v>8</v>
      </c>
      <c r="R31" s="22">
        <v>6.55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42</v>
      </c>
      <c r="C32" s="22">
        <v>7.5</v>
      </c>
      <c r="D32" s="22">
        <v>7.5</v>
      </c>
      <c r="E32" s="22">
        <v>7.5</v>
      </c>
      <c r="F32" s="22">
        <v>7.3</v>
      </c>
      <c r="G32" s="23">
        <v>7.5</v>
      </c>
      <c r="H32" s="24">
        <v>2.7397260273972712E-2</v>
      </c>
      <c r="I32" s="25">
        <v>0</v>
      </c>
      <c r="J32" s="26">
        <v>0</v>
      </c>
      <c r="K32" s="27">
        <v>6271954</v>
      </c>
      <c r="L32" s="27">
        <v>46229803.350000001</v>
      </c>
      <c r="M32" s="28">
        <v>150610.20801433458</v>
      </c>
      <c r="N32" s="28">
        <v>269214.69594000001</v>
      </c>
      <c r="O32" s="29">
        <v>7.3708772975694661</v>
      </c>
      <c r="P32" s="26">
        <v>0.21951219512195119</v>
      </c>
      <c r="Q32" s="22">
        <v>7.7</v>
      </c>
      <c r="R32" s="22">
        <v>6.5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22</v>
      </c>
      <c r="C33" s="22">
        <v>1.95</v>
      </c>
      <c r="D33" s="22">
        <v>1.95</v>
      </c>
      <c r="E33" s="22">
        <v>2</v>
      </c>
      <c r="F33" s="22">
        <v>1.95</v>
      </c>
      <c r="G33" s="23">
        <v>2</v>
      </c>
      <c r="H33" s="24">
        <v>2.5641025641025772E-2</v>
      </c>
      <c r="I33" s="25">
        <v>5.0000000000000044E-2</v>
      </c>
      <c r="J33" s="26">
        <v>2.5641025641025772E-2</v>
      </c>
      <c r="K33" s="27">
        <v>23435270</v>
      </c>
      <c r="L33" s="27">
        <v>46628186.109999999</v>
      </c>
      <c r="M33" s="28">
        <v>151908.08310799804</v>
      </c>
      <c r="N33" s="28">
        <v>39605.421507999999</v>
      </c>
      <c r="O33" s="29">
        <v>1.9896585834086826</v>
      </c>
      <c r="P33" s="26">
        <v>8.1081081081080919E-2</v>
      </c>
      <c r="Q33" s="22">
        <v>2.09</v>
      </c>
      <c r="R33" s="22">
        <v>1.82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23</v>
      </c>
      <c r="C34" s="22">
        <v>2.2000000000000002</v>
      </c>
      <c r="D34" s="22">
        <v>2.2000000000000002</v>
      </c>
      <c r="E34" s="22">
        <v>2.2999999999999998</v>
      </c>
      <c r="F34" s="22">
        <v>2.1800000000000002</v>
      </c>
      <c r="G34" s="23">
        <v>2.2999999999999998</v>
      </c>
      <c r="H34" s="24">
        <v>5.504587155963292E-2</v>
      </c>
      <c r="I34" s="25">
        <v>9.9999999999999645E-2</v>
      </c>
      <c r="J34" s="26">
        <v>4.5454545454545192E-2</v>
      </c>
      <c r="K34" s="27">
        <v>6446130</v>
      </c>
      <c r="L34" s="27">
        <v>14467366.859999999</v>
      </c>
      <c r="M34" s="28">
        <v>47132.649812673073</v>
      </c>
      <c r="N34" s="28">
        <v>66642.033152899996</v>
      </c>
      <c r="O34" s="29">
        <v>2.244349223487581</v>
      </c>
      <c r="P34" s="26">
        <v>0.12195121951219523</v>
      </c>
      <c r="Q34" s="22">
        <v>2.37</v>
      </c>
      <c r="R34" s="22">
        <v>2.02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81</v>
      </c>
      <c r="C35" s="22">
        <v>2.6</v>
      </c>
      <c r="D35" s="22">
        <v>2.6</v>
      </c>
      <c r="E35" s="22">
        <v>2.64</v>
      </c>
      <c r="F35" s="22">
        <v>2.64</v>
      </c>
      <c r="G35" s="23">
        <v>2.64</v>
      </c>
      <c r="H35" s="24">
        <v>0</v>
      </c>
      <c r="I35" s="25">
        <v>4.0000000000000036E-2</v>
      </c>
      <c r="J35" s="26">
        <v>1.538461538461533E-2</v>
      </c>
      <c r="K35" s="27">
        <v>168721</v>
      </c>
      <c r="L35" s="27">
        <v>440793.56</v>
      </c>
      <c r="M35" s="28">
        <v>1436.0435250040723</v>
      </c>
      <c r="N35" s="28">
        <v>5507.9910600000003</v>
      </c>
      <c r="O35" s="29">
        <v>2.6125589582802378</v>
      </c>
      <c r="P35" s="26">
        <v>-0.14838709677419348</v>
      </c>
      <c r="Q35" s="22">
        <v>2.8</v>
      </c>
      <c r="R35" s="22">
        <v>2.5499999999999998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24</v>
      </c>
      <c r="C36" s="22">
        <v>22.65</v>
      </c>
      <c r="D36" s="22">
        <v>22.65</v>
      </c>
      <c r="E36" s="22">
        <v>22.65</v>
      </c>
      <c r="F36" s="22">
        <v>22.65</v>
      </c>
      <c r="G36" s="23">
        <v>22.65</v>
      </c>
      <c r="H36" s="24">
        <v>0</v>
      </c>
      <c r="I36" s="25">
        <v>0</v>
      </c>
      <c r="J36" s="26">
        <v>0</v>
      </c>
      <c r="K36" s="27">
        <v>793414</v>
      </c>
      <c r="L36" s="27">
        <v>18093175.149999999</v>
      </c>
      <c r="M36" s="28">
        <v>58945.024108160935</v>
      </c>
      <c r="N36" s="28">
        <v>92873.598053249996</v>
      </c>
      <c r="O36" s="29">
        <v>22.804204551469976</v>
      </c>
      <c r="P36" s="26">
        <v>0.14974619289340096</v>
      </c>
      <c r="Q36" s="22">
        <v>24</v>
      </c>
      <c r="R36" s="22">
        <v>19.7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44</v>
      </c>
      <c r="C37" s="22">
        <v>20.6</v>
      </c>
      <c r="D37" s="22">
        <v>20.6</v>
      </c>
      <c r="E37" s="22">
        <v>20.6</v>
      </c>
      <c r="F37" s="22">
        <v>20.6</v>
      </c>
      <c r="G37" s="23">
        <v>20.6</v>
      </c>
      <c r="H37" s="24">
        <v>0</v>
      </c>
      <c r="I37" s="25">
        <v>0</v>
      </c>
      <c r="J37" s="26">
        <v>0</v>
      </c>
      <c r="K37" s="27">
        <v>96311</v>
      </c>
      <c r="L37" s="27">
        <v>1866580.75</v>
      </c>
      <c r="M37" s="28">
        <v>6081.0579899006352</v>
      </c>
      <c r="N37" s="28">
        <v>26831.110721800003</v>
      </c>
      <c r="O37" s="29">
        <v>19.380763879515321</v>
      </c>
      <c r="P37" s="26">
        <v>0.13812154696132595</v>
      </c>
      <c r="Q37" s="22">
        <v>20.6</v>
      </c>
      <c r="R37" s="22">
        <v>16.899999999999999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107</v>
      </c>
      <c r="C38" s="22">
        <v>0.2</v>
      </c>
      <c r="D38" s="22">
        <v>0.2</v>
      </c>
      <c r="E38" s="22">
        <v>0.2</v>
      </c>
      <c r="F38" s="22">
        <v>0.2</v>
      </c>
      <c r="G38" s="23">
        <v>0.2</v>
      </c>
      <c r="H38" s="24">
        <v>0</v>
      </c>
      <c r="I38" s="25">
        <v>0</v>
      </c>
      <c r="J38" s="26">
        <v>0</v>
      </c>
      <c r="K38" s="27">
        <v>1927620</v>
      </c>
      <c r="L38" s="27">
        <v>385524</v>
      </c>
      <c r="M38" s="28">
        <v>1255.9830591301516</v>
      </c>
      <c r="N38" s="28">
        <v>440</v>
      </c>
      <c r="O38" s="29">
        <v>0.2</v>
      </c>
      <c r="P38" s="26">
        <v>0</v>
      </c>
      <c r="Q38" s="22">
        <v>0.2</v>
      </c>
      <c r="R38" s="22">
        <v>0.2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54</v>
      </c>
      <c r="C39" s="22">
        <v>6</v>
      </c>
      <c r="D39" s="22">
        <v>6</v>
      </c>
      <c r="E39" s="22">
        <v>6</v>
      </c>
      <c r="F39" s="22">
        <v>6</v>
      </c>
      <c r="G39" s="23">
        <v>6</v>
      </c>
      <c r="H39" s="24">
        <v>0</v>
      </c>
      <c r="I39" s="25">
        <v>0</v>
      </c>
      <c r="J39" s="26">
        <v>0</v>
      </c>
      <c r="K39" s="27">
        <v>244945</v>
      </c>
      <c r="L39" s="27">
        <v>1468549.5</v>
      </c>
      <c r="M39" s="28">
        <v>4784.3280664603353</v>
      </c>
      <c r="N39" s="28">
        <v>7175.2589280000011</v>
      </c>
      <c r="O39" s="29">
        <v>5.9954255036845003</v>
      </c>
      <c r="P39" s="26">
        <v>-1.6393442622950727E-2</v>
      </c>
      <c r="Q39" s="22">
        <v>6</v>
      </c>
      <c r="R39" s="22">
        <v>5.25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25</v>
      </c>
      <c r="C40" s="22">
        <v>32.200000000000003</v>
      </c>
      <c r="D40" s="22">
        <v>32.200000000000003</v>
      </c>
      <c r="E40" s="22">
        <v>32.35</v>
      </c>
      <c r="F40" s="22">
        <v>32.1</v>
      </c>
      <c r="G40" s="23">
        <v>32.1</v>
      </c>
      <c r="H40" s="24">
        <v>7.7881619937694158E-3</v>
      </c>
      <c r="I40" s="25">
        <v>-0.10000000000000142</v>
      </c>
      <c r="J40" s="26">
        <v>-3.1055900621118626E-3</v>
      </c>
      <c r="K40" s="27">
        <v>15988982</v>
      </c>
      <c r="L40" s="27">
        <v>513651845.25</v>
      </c>
      <c r="M40" s="28">
        <v>1673405.5880436553</v>
      </c>
      <c r="N40" s="28">
        <v>944740.85309039999</v>
      </c>
      <c r="O40" s="29">
        <v>32.125362655983977</v>
      </c>
      <c r="P40" s="26">
        <v>8.0808080808080884E-2</v>
      </c>
      <c r="Q40" s="22">
        <v>34</v>
      </c>
      <c r="R40" s="22">
        <v>29.2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26</v>
      </c>
      <c r="C41" s="22">
        <v>30.2</v>
      </c>
      <c r="D41" s="22">
        <v>30.2</v>
      </c>
      <c r="E41" s="22">
        <v>30.2</v>
      </c>
      <c r="F41" s="22">
        <v>30.2</v>
      </c>
      <c r="G41" s="23">
        <v>30.2</v>
      </c>
      <c r="H41" s="24">
        <v>0</v>
      </c>
      <c r="I41" s="25">
        <v>0</v>
      </c>
      <c r="J41" s="26">
        <v>0</v>
      </c>
      <c r="K41" s="27">
        <v>52626</v>
      </c>
      <c r="L41" s="27">
        <v>1615077.7</v>
      </c>
      <c r="M41" s="28">
        <v>5261.696367486561</v>
      </c>
      <c r="N41" s="28">
        <v>66149.561133800002</v>
      </c>
      <c r="O41" s="29">
        <v>30.6897294113176</v>
      </c>
      <c r="P41" s="26">
        <v>4.991680532445919E-3</v>
      </c>
      <c r="Q41" s="22">
        <v>30.2</v>
      </c>
      <c r="R41" s="22">
        <v>30.05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48</v>
      </c>
      <c r="C42" s="22">
        <v>1.17</v>
      </c>
      <c r="D42" s="22">
        <v>1.17</v>
      </c>
      <c r="E42" s="22">
        <v>1.08</v>
      </c>
      <c r="F42" s="22">
        <v>1.08</v>
      </c>
      <c r="G42" s="23">
        <v>1.08</v>
      </c>
      <c r="H42" s="24">
        <v>0</v>
      </c>
      <c r="I42" s="25">
        <v>-8.9999999999999858E-2</v>
      </c>
      <c r="J42" s="26">
        <v>-7.6923076923076761E-2</v>
      </c>
      <c r="K42" s="27">
        <v>691897</v>
      </c>
      <c r="L42" s="27">
        <v>747560.82</v>
      </c>
      <c r="M42" s="28">
        <v>2435.4481837432804</v>
      </c>
      <c r="N42" s="28">
        <v>8564.6134706400007</v>
      </c>
      <c r="O42" s="29">
        <v>1.0804510208889473</v>
      </c>
      <c r="P42" s="26">
        <v>9.090909090909105E-2</v>
      </c>
      <c r="Q42" s="22">
        <v>1.17</v>
      </c>
      <c r="R42" s="22">
        <v>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86</v>
      </c>
      <c r="C43" s="22">
        <v>1.1200000000000001</v>
      </c>
      <c r="D43" s="22">
        <v>1.1200000000000001</v>
      </c>
      <c r="E43" s="22">
        <v>1.1200000000000001</v>
      </c>
      <c r="F43" s="22">
        <v>1.1200000000000001</v>
      </c>
      <c r="G43" s="23">
        <v>1.1200000000000001</v>
      </c>
      <c r="H43" s="24">
        <v>0</v>
      </c>
      <c r="I43" s="25">
        <v>0</v>
      </c>
      <c r="J43" s="26">
        <v>0</v>
      </c>
      <c r="K43" s="27">
        <v>48400</v>
      </c>
      <c r="L43" s="27">
        <v>49984</v>
      </c>
      <c r="M43" s="28">
        <v>162.84085355921161</v>
      </c>
      <c r="N43" s="28">
        <v>2328.2519668800001</v>
      </c>
      <c r="O43" s="29">
        <v>1.0327272727272727</v>
      </c>
      <c r="P43" s="26">
        <v>0</v>
      </c>
      <c r="Q43" s="22">
        <v>1.1200000000000001</v>
      </c>
      <c r="R43" s="22">
        <v>1.1200000000000001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108</v>
      </c>
      <c r="C44" s="22">
        <v>0.7</v>
      </c>
      <c r="D44" s="22">
        <v>0.7</v>
      </c>
      <c r="E44" s="22">
        <v>0.7</v>
      </c>
      <c r="F44" s="22">
        <v>0.7</v>
      </c>
      <c r="G44" s="23">
        <v>0.7</v>
      </c>
      <c r="H44" s="24">
        <v>0</v>
      </c>
      <c r="I44" s="25">
        <v>0</v>
      </c>
      <c r="J44" s="26">
        <v>0</v>
      </c>
      <c r="K44" s="27">
        <v>10000</v>
      </c>
      <c r="L44" s="27">
        <v>7000</v>
      </c>
      <c r="M44" s="28">
        <v>22.805017103762829</v>
      </c>
      <c r="N44" s="28">
        <v>622.98708639999995</v>
      </c>
      <c r="O44" s="29">
        <v>0.7</v>
      </c>
      <c r="P44" s="26">
        <v>0</v>
      </c>
      <c r="Q44" s="22">
        <v>0.7</v>
      </c>
      <c r="R44" s="22">
        <v>0.7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64</v>
      </c>
      <c r="C45" s="22">
        <v>9</v>
      </c>
      <c r="D45" s="22">
        <v>9</v>
      </c>
      <c r="E45" s="22">
        <v>9</v>
      </c>
      <c r="F45" s="22">
        <v>9</v>
      </c>
      <c r="G45" s="23">
        <v>9</v>
      </c>
      <c r="H45" s="24">
        <v>0</v>
      </c>
      <c r="I45" s="25">
        <v>0</v>
      </c>
      <c r="J45" s="26">
        <v>0</v>
      </c>
      <c r="K45" s="27">
        <v>67723</v>
      </c>
      <c r="L45" s="27">
        <v>609507</v>
      </c>
      <c r="M45" s="28">
        <v>1985.6882228375957</v>
      </c>
      <c r="N45" s="28">
        <v>77362.757423999996</v>
      </c>
      <c r="O45" s="29">
        <v>9</v>
      </c>
      <c r="P45" s="26">
        <v>-5.2631578947368474E-2</v>
      </c>
      <c r="Q45" s="22">
        <v>9.5</v>
      </c>
      <c r="R45" s="22">
        <v>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63</v>
      </c>
      <c r="C46" s="22">
        <v>0.68</v>
      </c>
      <c r="D46" s="22">
        <v>0.68</v>
      </c>
      <c r="E46" s="22">
        <v>0.7</v>
      </c>
      <c r="F46" s="22">
        <v>0.65</v>
      </c>
      <c r="G46" s="23">
        <v>0.65</v>
      </c>
      <c r="H46" s="24">
        <v>7.6923076923076872E-2</v>
      </c>
      <c r="I46" s="25">
        <v>-3.0000000000000027E-2</v>
      </c>
      <c r="J46" s="26">
        <v>-4.4117647058823595E-2</v>
      </c>
      <c r="K46" s="27">
        <v>3336056</v>
      </c>
      <c r="L46" s="27">
        <v>2283699.81</v>
      </c>
      <c r="M46" s="28">
        <v>7439.9733181299889</v>
      </c>
      <c r="N46" s="28">
        <v>19151.762044999999</v>
      </c>
      <c r="O46" s="29">
        <v>0.68455080190500406</v>
      </c>
      <c r="P46" s="26">
        <v>4.8387096774193505E-2</v>
      </c>
      <c r="Q46" s="22">
        <v>0.7</v>
      </c>
      <c r="R46" s="22">
        <v>0.62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51</v>
      </c>
      <c r="C47" s="22">
        <v>20</v>
      </c>
      <c r="D47" s="22">
        <v>20</v>
      </c>
      <c r="E47" s="22">
        <v>20</v>
      </c>
      <c r="F47" s="22">
        <v>20</v>
      </c>
      <c r="G47" s="23">
        <v>20</v>
      </c>
      <c r="H47" s="24">
        <v>0</v>
      </c>
      <c r="I47" s="25">
        <v>0</v>
      </c>
      <c r="J47" s="26">
        <v>0</v>
      </c>
      <c r="K47" s="27">
        <v>519195</v>
      </c>
      <c r="L47" s="27">
        <v>11162778.5</v>
      </c>
      <c r="M47" s="28">
        <v>36366.764945430856</v>
      </c>
      <c r="N47" s="28">
        <v>26400</v>
      </c>
      <c r="O47" s="29">
        <v>21.500165641040457</v>
      </c>
      <c r="P47" s="26">
        <v>5.0251256281408363E-3</v>
      </c>
      <c r="Q47" s="22">
        <v>21.85</v>
      </c>
      <c r="R47" s="22">
        <v>19.899999999999999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99</v>
      </c>
      <c r="C48" s="22">
        <v>0.56000000000000005</v>
      </c>
      <c r="D48" s="22">
        <v>0.56000000000000005</v>
      </c>
      <c r="E48" s="22">
        <v>0.56000000000000005</v>
      </c>
      <c r="F48" s="22">
        <v>0.56000000000000005</v>
      </c>
      <c r="G48" s="23">
        <v>0.56000000000000005</v>
      </c>
      <c r="H48" s="24">
        <v>0</v>
      </c>
      <c r="I48" s="25">
        <v>0</v>
      </c>
      <c r="J48" s="26">
        <v>0</v>
      </c>
      <c r="K48" s="27">
        <v>2200</v>
      </c>
      <c r="L48" s="27">
        <v>1307.5999999999999</v>
      </c>
      <c r="M48" s="28">
        <v>4.2599771949828957</v>
      </c>
      <c r="N48" s="28">
        <v>217.92479072</v>
      </c>
      <c r="O48" s="29">
        <v>0.59436363636363632</v>
      </c>
      <c r="P48" s="26">
        <v>0</v>
      </c>
      <c r="Q48" s="22">
        <v>0.56000000000000005</v>
      </c>
      <c r="R48" s="22">
        <v>0.56000000000000005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77</v>
      </c>
      <c r="C49" s="22">
        <v>0.26</v>
      </c>
      <c r="D49" s="22">
        <v>0.26</v>
      </c>
      <c r="E49" s="22">
        <v>0.26</v>
      </c>
      <c r="F49" s="22">
        <v>0.26</v>
      </c>
      <c r="G49" s="23">
        <v>0.26</v>
      </c>
      <c r="H49" s="24">
        <v>0</v>
      </c>
      <c r="I49" s="25">
        <v>0</v>
      </c>
      <c r="J49" s="26">
        <v>0</v>
      </c>
      <c r="K49" s="27">
        <v>46478</v>
      </c>
      <c r="L49" s="27">
        <v>12084.28</v>
      </c>
      <c r="M49" s="28">
        <v>39.368887440951298</v>
      </c>
      <c r="N49" s="28">
        <v>1904.09268946</v>
      </c>
      <c r="O49" s="29">
        <v>0.26</v>
      </c>
      <c r="P49" s="26">
        <v>4.0000000000000036E-2</v>
      </c>
      <c r="Q49" s="22">
        <v>0.28999999999999998</v>
      </c>
      <c r="R49" s="22">
        <v>0.25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97</v>
      </c>
      <c r="C50" s="22">
        <v>0.66</v>
      </c>
      <c r="D50" s="22">
        <v>0.66</v>
      </c>
      <c r="E50" s="22">
        <v>0.66</v>
      </c>
      <c r="F50" s="22">
        <v>0.66</v>
      </c>
      <c r="G50" s="23">
        <v>0.66</v>
      </c>
      <c r="H50" s="24">
        <v>0</v>
      </c>
      <c r="I50" s="25">
        <v>0</v>
      </c>
      <c r="J50" s="26">
        <v>0</v>
      </c>
      <c r="K50" s="27">
        <v>15000</v>
      </c>
      <c r="L50" s="27">
        <v>9000</v>
      </c>
      <c r="M50" s="28">
        <v>29.320736276266494</v>
      </c>
      <c r="N50" s="28">
        <v>2835.5781300000003</v>
      </c>
      <c r="O50" s="29">
        <v>0.6</v>
      </c>
      <c r="P50" s="26">
        <v>0.32000000000000006</v>
      </c>
      <c r="Q50" s="22">
        <v>0.66</v>
      </c>
      <c r="R50" s="22">
        <v>0.5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85</v>
      </c>
      <c r="C51" s="22">
        <v>1.21</v>
      </c>
      <c r="D51" s="22">
        <v>1.21</v>
      </c>
      <c r="E51" s="22">
        <v>1.21</v>
      </c>
      <c r="F51" s="22">
        <v>1.21</v>
      </c>
      <c r="G51" s="23">
        <v>1.21</v>
      </c>
      <c r="H51" s="24">
        <v>0</v>
      </c>
      <c r="I51" s="25">
        <v>0</v>
      </c>
      <c r="J51" s="26">
        <v>0</v>
      </c>
      <c r="K51" s="27">
        <v>7500</v>
      </c>
      <c r="L51" s="27">
        <v>9975</v>
      </c>
      <c r="M51" s="28">
        <v>32.497149372862033</v>
      </c>
      <c r="N51" s="28">
        <v>933.45450000000005</v>
      </c>
      <c r="O51" s="29">
        <v>1.33</v>
      </c>
      <c r="P51" s="26">
        <v>7.079646017699126E-2</v>
      </c>
      <c r="Q51" s="22">
        <v>1.21</v>
      </c>
      <c r="R51" s="22">
        <v>1.1299999999999999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98</v>
      </c>
      <c r="C52" s="22">
        <v>0.48</v>
      </c>
      <c r="D52" s="22">
        <v>0.48</v>
      </c>
      <c r="E52" s="22">
        <v>0.44</v>
      </c>
      <c r="F52" s="22">
        <v>0.44</v>
      </c>
      <c r="G52" s="23">
        <v>0.44</v>
      </c>
      <c r="H52" s="24">
        <v>0</v>
      </c>
      <c r="I52" s="25">
        <v>-3.999999999999998E-2</v>
      </c>
      <c r="J52" s="26">
        <v>-8.3333333333333259E-2</v>
      </c>
      <c r="K52" s="27">
        <v>647500</v>
      </c>
      <c r="L52" s="27">
        <v>286840</v>
      </c>
      <c r="M52" s="28">
        <v>934.48444372047572</v>
      </c>
      <c r="N52" s="28">
        <v>3519.9999978000001</v>
      </c>
      <c r="O52" s="29">
        <v>0.44299613899613899</v>
      </c>
      <c r="P52" s="26">
        <v>-0.16981132075471705</v>
      </c>
      <c r="Q52" s="22">
        <v>0.53</v>
      </c>
      <c r="R52" s="22">
        <v>0.44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75</v>
      </c>
      <c r="C53" s="22">
        <v>0.56000000000000005</v>
      </c>
      <c r="D53" s="22">
        <v>0.56000000000000005</v>
      </c>
      <c r="E53" s="22">
        <v>0.56000000000000005</v>
      </c>
      <c r="F53" s="22">
        <v>0.56000000000000005</v>
      </c>
      <c r="G53" s="23">
        <v>0.56000000000000005</v>
      </c>
      <c r="H53" s="24">
        <v>0</v>
      </c>
      <c r="I53" s="25">
        <v>0</v>
      </c>
      <c r="J53" s="26">
        <v>0</v>
      </c>
      <c r="K53" s="27">
        <v>188400</v>
      </c>
      <c r="L53" s="27">
        <v>102860.78</v>
      </c>
      <c r="M53" s="28">
        <v>335.10597817234077</v>
      </c>
      <c r="N53" s="28">
        <v>1679.9996740800002</v>
      </c>
      <c r="O53" s="29">
        <v>0.54597016985138003</v>
      </c>
      <c r="P53" s="26">
        <v>0.12000000000000011</v>
      </c>
      <c r="Q53" s="22">
        <v>0.59</v>
      </c>
      <c r="R53" s="22">
        <v>0.46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80</v>
      </c>
      <c r="C54" s="22">
        <v>2.13</v>
      </c>
      <c r="D54" s="22">
        <v>2.13</v>
      </c>
      <c r="E54" s="22">
        <v>2.13</v>
      </c>
      <c r="F54" s="22">
        <v>2.13</v>
      </c>
      <c r="G54" s="23">
        <v>2.13</v>
      </c>
      <c r="H54" s="24">
        <v>0</v>
      </c>
      <c r="I54" s="25">
        <v>0</v>
      </c>
      <c r="J54" s="26">
        <v>0</v>
      </c>
      <c r="K54" s="27">
        <v>19800</v>
      </c>
      <c r="L54" s="27">
        <v>42174</v>
      </c>
      <c r="M54" s="28">
        <v>137.3969701905848</v>
      </c>
      <c r="N54" s="28">
        <v>22365</v>
      </c>
      <c r="O54" s="29">
        <v>2.13</v>
      </c>
      <c r="P54" s="26">
        <v>7.575757575757569E-2</v>
      </c>
      <c r="Q54" s="22">
        <v>2.14</v>
      </c>
      <c r="R54" s="22">
        <v>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47</v>
      </c>
      <c r="C55" s="22">
        <v>2.17</v>
      </c>
      <c r="D55" s="22">
        <v>2.17</v>
      </c>
      <c r="E55" s="22">
        <v>2.17</v>
      </c>
      <c r="F55" s="22">
        <v>2.17</v>
      </c>
      <c r="G55" s="23">
        <v>2.17</v>
      </c>
      <c r="H55" s="24">
        <v>0</v>
      </c>
      <c r="I55" s="25">
        <v>0</v>
      </c>
      <c r="J55" s="26">
        <v>0</v>
      </c>
      <c r="K55" s="27">
        <v>78045</v>
      </c>
      <c r="L55" s="27">
        <v>156039</v>
      </c>
      <c r="M55" s="28">
        <v>508.35315197914974</v>
      </c>
      <c r="N55" s="28">
        <v>3743.7597026199996</v>
      </c>
      <c r="O55" s="29">
        <v>1.999346530847588</v>
      </c>
      <c r="P55" s="26">
        <v>0.12435233160621761</v>
      </c>
      <c r="Q55" s="22">
        <v>2.17</v>
      </c>
      <c r="R55" s="22">
        <v>1.93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93</v>
      </c>
      <c r="C56" s="22">
        <v>0.2</v>
      </c>
      <c r="D56" s="22">
        <v>0.2</v>
      </c>
      <c r="E56" s="22">
        <v>0.2</v>
      </c>
      <c r="F56" s="22">
        <v>0.2</v>
      </c>
      <c r="G56" s="23">
        <v>0.2</v>
      </c>
      <c r="H56" s="24">
        <v>0</v>
      </c>
      <c r="I56" s="25">
        <v>0</v>
      </c>
      <c r="J56" s="26">
        <v>0</v>
      </c>
      <c r="K56" s="27">
        <v>2339500</v>
      </c>
      <c r="L56" s="27">
        <v>467900</v>
      </c>
      <c r="M56" s="28">
        <v>1524.3525004072326</v>
      </c>
      <c r="N56" s="28">
        <v>2234.5467015999998</v>
      </c>
      <c r="O56" s="29">
        <v>0.2</v>
      </c>
      <c r="P56" s="26">
        <v>0</v>
      </c>
      <c r="Q56" s="22">
        <v>0.21</v>
      </c>
      <c r="R56" s="22">
        <v>0.2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71</v>
      </c>
      <c r="C57" s="22">
        <v>147.9</v>
      </c>
      <c r="D57" s="22">
        <v>147.9</v>
      </c>
      <c r="E57" s="22">
        <v>147.9</v>
      </c>
      <c r="F57" s="22">
        <v>147.9</v>
      </c>
      <c r="G57" s="23">
        <v>147.9</v>
      </c>
      <c r="H57" s="24">
        <v>0</v>
      </c>
      <c r="I57" s="25">
        <v>0</v>
      </c>
      <c r="J57" s="26">
        <v>0</v>
      </c>
      <c r="K57" s="27">
        <v>3122</v>
      </c>
      <c r="L57" s="27">
        <v>425669</v>
      </c>
      <c r="M57" s="28">
        <v>1386.7698322202314</v>
      </c>
      <c r="N57" s="28">
        <v>53332.0392498</v>
      </c>
      <c r="O57" s="29">
        <v>136.34497117232544</v>
      </c>
      <c r="P57" s="26">
        <v>0</v>
      </c>
      <c r="Q57" s="22">
        <v>147.9</v>
      </c>
      <c r="R57" s="22">
        <v>147.9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112</v>
      </c>
      <c r="C58" s="22">
        <v>0.5</v>
      </c>
      <c r="D58" s="22">
        <v>0.5</v>
      </c>
      <c r="E58" s="22">
        <v>0.5</v>
      </c>
      <c r="F58" s="22">
        <v>0.5</v>
      </c>
      <c r="G58" s="23">
        <v>0.5</v>
      </c>
      <c r="H58" s="24">
        <v>0</v>
      </c>
      <c r="I58" s="25">
        <v>0</v>
      </c>
      <c r="J58" s="26">
        <v>0</v>
      </c>
      <c r="K58" s="27">
        <v>583</v>
      </c>
      <c r="L58" s="27">
        <v>291.5</v>
      </c>
      <c r="M58" s="28">
        <v>0.94966606939240927</v>
      </c>
      <c r="N58" s="28">
        <v>494.5809375</v>
      </c>
      <c r="O58" s="29">
        <v>0.5</v>
      </c>
      <c r="P58" s="26">
        <v>0</v>
      </c>
      <c r="Q58" s="22">
        <v>0.5</v>
      </c>
      <c r="R58" s="22">
        <v>0.5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83</v>
      </c>
      <c r="C59" s="22">
        <v>15.3</v>
      </c>
      <c r="D59" s="22">
        <v>15.3</v>
      </c>
      <c r="E59" s="22">
        <v>15.3</v>
      </c>
      <c r="F59" s="22">
        <v>15.3</v>
      </c>
      <c r="G59" s="23">
        <v>15.3</v>
      </c>
      <c r="H59" s="24">
        <v>0</v>
      </c>
      <c r="I59" s="25">
        <v>0</v>
      </c>
      <c r="J59" s="26">
        <v>0</v>
      </c>
      <c r="K59" s="27">
        <v>5663</v>
      </c>
      <c r="L59" s="27">
        <v>78329.399999999994</v>
      </c>
      <c r="M59" s="28">
        <v>255.18618667535429</v>
      </c>
      <c r="N59" s="28">
        <v>4663.2320179199996</v>
      </c>
      <c r="O59" s="29">
        <v>13.831785272823591</v>
      </c>
      <c r="P59" s="26">
        <v>0</v>
      </c>
      <c r="Q59" s="22">
        <v>15.3</v>
      </c>
      <c r="R59" s="22">
        <v>15.3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67</v>
      </c>
      <c r="C60" s="22">
        <v>128.19999999999999</v>
      </c>
      <c r="D60" s="22">
        <v>128.19999999999999</v>
      </c>
      <c r="E60" s="22">
        <v>127</v>
      </c>
      <c r="F60" s="22">
        <v>127</v>
      </c>
      <c r="G60" s="23">
        <v>127</v>
      </c>
      <c r="H60" s="24">
        <v>0</v>
      </c>
      <c r="I60" s="25">
        <v>-1.1999999999999886</v>
      </c>
      <c r="J60" s="26">
        <v>-9.3603744149765022E-3</v>
      </c>
      <c r="K60" s="27">
        <v>4109280</v>
      </c>
      <c r="L60" s="27">
        <v>521419774.80000001</v>
      </c>
      <c r="M60" s="28">
        <v>1698712.4117934518</v>
      </c>
      <c r="N60" s="28">
        <v>2585023.15735</v>
      </c>
      <c r="O60" s="29">
        <v>126.8883538722112</v>
      </c>
      <c r="P60" s="26">
        <v>0.20952380952380945</v>
      </c>
      <c r="Q60" s="22">
        <v>128.5</v>
      </c>
      <c r="R60" s="22">
        <v>107.6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46</v>
      </c>
      <c r="C61" s="22">
        <v>2.4</v>
      </c>
      <c r="D61" s="22">
        <v>2.4</v>
      </c>
      <c r="E61" s="22">
        <v>2.4</v>
      </c>
      <c r="F61" s="22">
        <v>2.4</v>
      </c>
      <c r="G61" s="23">
        <v>2.4</v>
      </c>
      <c r="H61" s="24">
        <v>0</v>
      </c>
      <c r="I61" s="25">
        <v>0</v>
      </c>
      <c r="J61" s="26">
        <v>0</v>
      </c>
      <c r="K61" s="27">
        <v>500729</v>
      </c>
      <c r="L61" s="27">
        <v>1206143.46</v>
      </c>
      <c r="M61" s="28">
        <v>3929.4460335559538</v>
      </c>
      <c r="N61" s="28">
        <v>3898.125</v>
      </c>
      <c r="O61" s="29">
        <v>2.4087749261576619</v>
      </c>
      <c r="P61" s="26">
        <v>0</v>
      </c>
      <c r="Q61" s="22">
        <v>2.5</v>
      </c>
      <c r="R61" s="22">
        <v>2.39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27</v>
      </c>
      <c r="C62" s="22">
        <v>15</v>
      </c>
      <c r="D62" s="22">
        <v>15</v>
      </c>
      <c r="E62" s="22">
        <v>15</v>
      </c>
      <c r="F62" s="22">
        <v>15</v>
      </c>
      <c r="G62" s="23">
        <v>15</v>
      </c>
      <c r="H62" s="24">
        <v>0</v>
      </c>
      <c r="I62" s="25">
        <v>0</v>
      </c>
      <c r="J62" s="26">
        <v>0</v>
      </c>
      <c r="K62" s="27">
        <v>79440</v>
      </c>
      <c r="L62" s="27">
        <v>1206668.75</v>
      </c>
      <c r="M62" s="28">
        <v>3931.1573546180161</v>
      </c>
      <c r="N62" s="28">
        <v>39741.575669999998</v>
      </c>
      <c r="O62" s="29">
        <v>15.18968718529708</v>
      </c>
      <c r="P62" s="26">
        <v>0.15830115830115843</v>
      </c>
      <c r="Q62" s="22">
        <v>15.7</v>
      </c>
      <c r="R62" s="22">
        <v>12.95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28</v>
      </c>
      <c r="C63" s="22">
        <v>52</v>
      </c>
      <c r="D63" s="22">
        <v>52</v>
      </c>
      <c r="E63" s="22">
        <v>52</v>
      </c>
      <c r="F63" s="22">
        <v>52</v>
      </c>
      <c r="G63" s="23">
        <v>52</v>
      </c>
      <c r="H63" s="24">
        <v>0</v>
      </c>
      <c r="I63" s="25">
        <v>0</v>
      </c>
      <c r="J63" s="26">
        <v>0</v>
      </c>
      <c r="K63" s="27">
        <v>286340</v>
      </c>
      <c r="L63" s="27">
        <v>15490424.6</v>
      </c>
      <c r="M63" s="28">
        <v>50465.628278221207</v>
      </c>
      <c r="N63" s="28">
        <v>415838.90665199998</v>
      </c>
      <c r="O63" s="29">
        <v>54.098011454913738</v>
      </c>
      <c r="P63" s="26">
        <v>-0.11864406779661019</v>
      </c>
      <c r="Q63" s="22">
        <v>59</v>
      </c>
      <c r="R63" s="22">
        <v>51.1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94</v>
      </c>
      <c r="C64" s="22">
        <v>3.65</v>
      </c>
      <c r="D64" s="22">
        <v>3.65</v>
      </c>
      <c r="E64" s="22">
        <v>3.65</v>
      </c>
      <c r="F64" s="22">
        <v>3.65</v>
      </c>
      <c r="G64" s="23">
        <v>3.65</v>
      </c>
      <c r="H64" s="24">
        <v>0</v>
      </c>
      <c r="I64" s="25">
        <v>0</v>
      </c>
      <c r="J64" s="26">
        <v>0</v>
      </c>
      <c r="K64" s="27">
        <v>130100</v>
      </c>
      <c r="L64" s="27">
        <v>430631</v>
      </c>
      <c r="M64" s="28">
        <v>1402.935331487213</v>
      </c>
      <c r="N64" s="28">
        <v>394.2</v>
      </c>
      <c r="O64" s="29">
        <v>3.31</v>
      </c>
      <c r="P64" s="26">
        <v>-0.18888888888888888</v>
      </c>
      <c r="Q64" s="22">
        <v>4.5</v>
      </c>
      <c r="R64" s="22">
        <v>3.65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73</v>
      </c>
      <c r="C65" s="22">
        <v>0.51</v>
      </c>
      <c r="D65" s="22">
        <v>0.51</v>
      </c>
      <c r="E65" s="22">
        <v>0.51</v>
      </c>
      <c r="F65" s="22">
        <v>0.51</v>
      </c>
      <c r="G65" s="23">
        <v>0.51</v>
      </c>
      <c r="H65" s="24">
        <v>0</v>
      </c>
      <c r="I65" s="25">
        <v>0</v>
      </c>
      <c r="J65" s="26">
        <v>0</v>
      </c>
      <c r="K65" s="27">
        <v>1126</v>
      </c>
      <c r="L65" s="27">
        <v>561.74</v>
      </c>
      <c r="M65" s="28">
        <v>1.8300700439811046</v>
      </c>
      <c r="N65" s="28">
        <v>968.57012456999996</v>
      </c>
      <c r="O65" s="29">
        <v>0.49888099467140323</v>
      </c>
      <c r="P65" s="26">
        <v>-0.17741935483870963</v>
      </c>
      <c r="Q65" s="22">
        <v>0.62</v>
      </c>
      <c r="R65" s="22">
        <v>0.51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45</v>
      </c>
      <c r="C66" s="22">
        <v>2</v>
      </c>
      <c r="D66" s="22">
        <v>2</v>
      </c>
      <c r="E66" s="22">
        <v>2</v>
      </c>
      <c r="F66" s="22">
        <v>2</v>
      </c>
      <c r="G66" s="23">
        <v>2</v>
      </c>
      <c r="H66" s="24">
        <v>0</v>
      </c>
      <c r="I66" s="25">
        <v>0</v>
      </c>
      <c r="J66" s="26">
        <v>0</v>
      </c>
      <c r="K66" s="27">
        <v>12200</v>
      </c>
      <c r="L66" s="27">
        <v>25515</v>
      </c>
      <c r="M66" s="28">
        <v>83.124287343215514</v>
      </c>
      <c r="N66" s="28">
        <v>10561.005826000001</v>
      </c>
      <c r="O66" s="29">
        <v>2.0913934426229508</v>
      </c>
      <c r="P66" s="26">
        <v>-0.17355371900826444</v>
      </c>
      <c r="Q66" s="22">
        <v>2.42</v>
      </c>
      <c r="R66" s="22">
        <v>1.96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29</v>
      </c>
      <c r="C67" s="22">
        <v>1380</v>
      </c>
      <c r="D67" s="22">
        <v>1380</v>
      </c>
      <c r="E67" s="22">
        <v>1380</v>
      </c>
      <c r="F67" s="22">
        <v>1380</v>
      </c>
      <c r="G67" s="23">
        <v>1380</v>
      </c>
      <c r="H67" s="24">
        <v>0</v>
      </c>
      <c r="I67" s="25">
        <v>0</v>
      </c>
      <c r="J67" s="26">
        <v>0</v>
      </c>
      <c r="K67" s="27">
        <v>23788</v>
      </c>
      <c r="L67" s="27">
        <v>32519209.899999999</v>
      </c>
      <c r="M67" s="28">
        <v>105943.0197100505</v>
      </c>
      <c r="N67" s="28">
        <v>1093865.6277600001</v>
      </c>
      <c r="O67" s="29">
        <v>1367.0426223305867</v>
      </c>
      <c r="P67" s="26">
        <v>-6.116062317164439E-2</v>
      </c>
      <c r="Q67" s="22">
        <v>1469.9</v>
      </c>
      <c r="R67" s="22">
        <v>1380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60</v>
      </c>
      <c r="C68" s="22">
        <v>3.7</v>
      </c>
      <c r="D68" s="22">
        <v>3.7</v>
      </c>
      <c r="E68" s="22">
        <v>3.86</v>
      </c>
      <c r="F68" s="22">
        <v>3.72</v>
      </c>
      <c r="G68" s="23">
        <v>3.86</v>
      </c>
      <c r="H68" s="24">
        <v>3.7634408602150504E-2</v>
      </c>
      <c r="I68" s="25">
        <v>0.1599999999999997</v>
      </c>
      <c r="J68" s="26">
        <v>4.3243243243243246E-2</v>
      </c>
      <c r="K68" s="27">
        <v>1747153</v>
      </c>
      <c r="L68" s="27">
        <v>6559716.8499999996</v>
      </c>
      <c r="M68" s="28">
        <v>21370.636422870175</v>
      </c>
      <c r="N68" s="28">
        <v>47985.252176659997</v>
      </c>
      <c r="O68" s="29">
        <v>3.7545176924974513</v>
      </c>
      <c r="P68" s="26">
        <v>-3.2581453634085267E-2</v>
      </c>
      <c r="Q68" s="22">
        <v>3.99</v>
      </c>
      <c r="R68" s="22">
        <v>3.52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49</v>
      </c>
      <c r="C69" s="22">
        <v>66</v>
      </c>
      <c r="D69" s="22">
        <v>66</v>
      </c>
      <c r="E69" s="22">
        <v>66</v>
      </c>
      <c r="F69" s="22">
        <v>66</v>
      </c>
      <c r="G69" s="23">
        <v>66</v>
      </c>
      <c r="H69" s="24">
        <v>0</v>
      </c>
      <c r="I69" s="25">
        <v>0</v>
      </c>
      <c r="J69" s="26">
        <v>0</v>
      </c>
      <c r="K69" s="27">
        <v>30595</v>
      </c>
      <c r="L69" s="27">
        <v>2029270</v>
      </c>
      <c r="M69" s="28">
        <v>6611.0767225932568</v>
      </c>
      <c r="N69" s="28">
        <v>62958.06</v>
      </c>
      <c r="O69" s="29">
        <v>66.326850792613172</v>
      </c>
      <c r="P69" s="26">
        <v>0.18705035971223016</v>
      </c>
      <c r="Q69" s="22">
        <v>66</v>
      </c>
      <c r="R69" s="22">
        <v>55.6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113</v>
      </c>
      <c r="C70" s="22">
        <v>2.23</v>
      </c>
      <c r="D70" s="22">
        <v>2.23</v>
      </c>
      <c r="E70" s="22">
        <v>2.23</v>
      </c>
      <c r="F70" s="22">
        <v>2.23</v>
      </c>
      <c r="G70" s="23">
        <v>2.23</v>
      </c>
      <c r="H70" s="24">
        <v>0</v>
      </c>
      <c r="I70" s="25">
        <v>0</v>
      </c>
      <c r="J70" s="26">
        <v>0</v>
      </c>
      <c r="K70" s="27">
        <v>300</v>
      </c>
      <c r="L70" s="27">
        <v>735</v>
      </c>
      <c r="M70" s="28">
        <v>2.3945267958950969</v>
      </c>
      <c r="N70" s="28">
        <v>1769.31664305</v>
      </c>
      <c r="O70" s="29">
        <v>2.4500000000000002</v>
      </c>
      <c r="P70" s="26">
        <v>0</v>
      </c>
      <c r="Q70" s="22">
        <v>2.23</v>
      </c>
      <c r="R70" s="22">
        <v>2.23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104</v>
      </c>
      <c r="C71" s="22">
        <v>9.4</v>
      </c>
      <c r="D71" s="22">
        <v>9.4</v>
      </c>
      <c r="E71" s="22">
        <v>9.4</v>
      </c>
      <c r="F71" s="22">
        <v>9.4</v>
      </c>
      <c r="G71" s="23">
        <v>9.4</v>
      </c>
      <c r="H71" s="24">
        <v>0</v>
      </c>
      <c r="I71" s="25">
        <v>0</v>
      </c>
      <c r="J71" s="26">
        <v>0</v>
      </c>
      <c r="K71" s="27">
        <v>11159</v>
      </c>
      <c r="L71" s="27">
        <v>114937.7</v>
      </c>
      <c r="M71" s="28">
        <v>374.45088776673725</v>
      </c>
      <c r="N71" s="28">
        <v>1156.2</v>
      </c>
      <c r="O71" s="29">
        <v>10.299999999999999</v>
      </c>
      <c r="P71" s="26">
        <v>0</v>
      </c>
      <c r="Q71" s="22">
        <v>9.4</v>
      </c>
      <c r="R71" s="22">
        <v>9.4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72</v>
      </c>
      <c r="C72" s="22">
        <v>52.25</v>
      </c>
      <c r="D72" s="22">
        <v>52.25</v>
      </c>
      <c r="E72" s="22">
        <v>52.25</v>
      </c>
      <c r="F72" s="22">
        <v>52.25</v>
      </c>
      <c r="G72" s="23">
        <v>52.25</v>
      </c>
      <c r="H72" s="24">
        <v>0</v>
      </c>
      <c r="I72" s="25">
        <v>0</v>
      </c>
      <c r="J72" s="26">
        <v>0</v>
      </c>
      <c r="K72" s="27">
        <v>12830</v>
      </c>
      <c r="L72" s="27">
        <v>631920.5</v>
      </c>
      <c r="M72" s="28">
        <v>2058.7082586740512</v>
      </c>
      <c r="N72" s="28">
        <v>52250</v>
      </c>
      <c r="O72" s="29">
        <v>49.253351519875295</v>
      </c>
      <c r="P72" s="26">
        <v>0.10000000000000009</v>
      </c>
      <c r="Q72" s="22">
        <v>57.05</v>
      </c>
      <c r="R72" s="22">
        <v>47.5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102</v>
      </c>
      <c r="C73" s="22">
        <v>0.54</v>
      </c>
      <c r="D73" s="22">
        <v>0.54</v>
      </c>
      <c r="E73" s="22">
        <v>0.54</v>
      </c>
      <c r="F73" s="22">
        <v>0.54</v>
      </c>
      <c r="G73" s="23">
        <v>0.54</v>
      </c>
      <c r="H73" s="24">
        <v>0</v>
      </c>
      <c r="I73" s="25">
        <v>0</v>
      </c>
      <c r="J73" s="26">
        <v>0</v>
      </c>
      <c r="K73" s="27">
        <v>49170</v>
      </c>
      <c r="L73" s="27">
        <v>24585</v>
      </c>
      <c r="M73" s="28">
        <v>80.094477928001311</v>
      </c>
      <c r="N73" s="28">
        <v>2906.5775697000004</v>
      </c>
      <c r="O73" s="29">
        <v>0.5</v>
      </c>
      <c r="P73" s="26">
        <v>-1.8181818181818188E-2</v>
      </c>
      <c r="Q73" s="22">
        <v>0.55000000000000004</v>
      </c>
      <c r="R73" s="22">
        <v>0.54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30</v>
      </c>
      <c r="C74" s="22">
        <v>5.85</v>
      </c>
      <c r="D74" s="22">
        <v>5.85</v>
      </c>
      <c r="E74" s="22">
        <v>5.85</v>
      </c>
      <c r="F74" s="22">
        <v>5.85</v>
      </c>
      <c r="G74" s="23">
        <v>5.85</v>
      </c>
      <c r="H74" s="24">
        <v>0</v>
      </c>
      <c r="I74" s="25">
        <v>0</v>
      </c>
      <c r="J74" s="26">
        <v>0</v>
      </c>
      <c r="K74" s="27">
        <v>178372</v>
      </c>
      <c r="L74" s="27">
        <v>1059177.8</v>
      </c>
      <c r="M74" s="28">
        <v>3450.6525492751266</v>
      </c>
      <c r="N74" s="28">
        <v>23227.29071325</v>
      </c>
      <c r="O74" s="29">
        <v>5.9380272688538565</v>
      </c>
      <c r="P74" s="26">
        <v>3.5398230088495408E-2</v>
      </c>
      <c r="Q74" s="22">
        <v>5.85</v>
      </c>
      <c r="R74" s="22">
        <v>5.0999999999999996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90</v>
      </c>
      <c r="C75" s="22">
        <v>4.45</v>
      </c>
      <c r="D75" s="22">
        <v>4.45</v>
      </c>
      <c r="E75" s="22">
        <v>4.45</v>
      </c>
      <c r="F75" s="22">
        <v>4.45</v>
      </c>
      <c r="G75" s="23">
        <v>4.45</v>
      </c>
      <c r="H75" s="24">
        <v>0</v>
      </c>
      <c r="I75" s="25">
        <v>0</v>
      </c>
      <c r="J75" s="26">
        <v>0</v>
      </c>
      <c r="K75" s="27">
        <v>18020</v>
      </c>
      <c r="L75" s="27">
        <v>77486</v>
      </c>
      <c r="M75" s="28">
        <v>252.4385079003095</v>
      </c>
      <c r="N75" s="28">
        <v>2623.2605819999999</v>
      </c>
      <c r="O75" s="29">
        <v>4.3</v>
      </c>
      <c r="P75" s="26">
        <v>0</v>
      </c>
      <c r="Q75" s="22">
        <v>4.45</v>
      </c>
      <c r="R75" s="22">
        <v>4.45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66</v>
      </c>
      <c r="C76" s="22">
        <v>588</v>
      </c>
      <c r="D76" s="22">
        <v>588</v>
      </c>
      <c r="E76" s="22">
        <v>600</v>
      </c>
      <c r="F76" s="22">
        <v>600</v>
      </c>
      <c r="G76" s="23">
        <v>600</v>
      </c>
      <c r="H76" s="24">
        <v>0</v>
      </c>
      <c r="I76" s="25">
        <v>12</v>
      </c>
      <c r="J76" s="26">
        <v>2.0408163265306145E-2</v>
      </c>
      <c r="K76" s="27">
        <v>8784972</v>
      </c>
      <c r="L76" s="27">
        <v>5270983200</v>
      </c>
      <c r="M76" s="28">
        <v>17172123.147092361</v>
      </c>
      <c r="N76" s="28">
        <v>353066.7366</v>
      </c>
      <c r="O76" s="29">
        <v>600</v>
      </c>
      <c r="P76" s="26">
        <v>-8.7868653086044302E-2</v>
      </c>
      <c r="Q76" s="22">
        <v>600</v>
      </c>
      <c r="R76" s="22">
        <v>588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88</v>
      </c>
      <c r="C77" s="22">
        <v>0.2</v>
      </c>
      <c r="D77" s="22">
        <v>0.2</v>
      </c>
      <c r="E77" s="22">
        <v>0.2</v>
      </c>
      <c r="F77" s="22">
        <v>0.2</v>
      </c>
      <c r="G77" s="23">
        <v>0.2</v>
      </c>
      <c r="H77" s="24">
        <v>0</v>
      </c>
      <c r="I77" s="25">
        <v>0</v>
      </c>
      <c r="J77" s="26">
        <v>0</v>
      </c>
      <c r="K77" s="27">
        <v>1020000</v>
      </c>
      <c r="L77" s="27">
        <v>204000</v>
      </c>
      <c r="M77" s="28">
        <v>664.60335559537384</v>
      </c>
      <c r="N77" s="28">
        <v>2502.2469888000001</v>
      </c>
      <c r="O77" s="29">
        <v>0.2</v>
      </c>
      <c r="P77" s="26">
        <v>0</v>
      </c>
      <c r="Q77" s="22">
        <v>0.22</v>
      </c>
      <c r="R77" s="22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31</v>
      </c>
      <c r="C78" s="22">
        <v>42.5</v>
      </c>
      <c r="D78" s="22">
        <v>42.5</v>
      </c>
      <c r="E78" s="22">
        <v>42.5</v>
      </c>
      <c r="F78" s="22">
        <v>42.5</v>
      </c>
      <c r="G78" s="23">
        <v>42.5</v>
      </c>
      <c r="H78" s="24">
        <v>0</v>
      </c>
      <c r="I78" s="25">
        <v>0</v>
      </c>
      <c r="J78" s="26">
        <v>0</v>
      </c>
      <c r="K78" s="27">
        <v>223406</v>
      </c>
      <c r="L78" s="27">
        <v>9853910.75</v>
      </c>
      <c r="M78" s="28">
        <v>32102.657598957485</v>
      </c>
      <c r="N78" s="28">
        <v>446461.112715</v>
      </c>
      <c r="O78" s="29">
        <v>44.107636992739678</v>
      </c>
      <c r="P78" s="26">
        <v>3.6585365853658569E-2</v>
      </c>
      <c r="Q78" s="22">
        <v>42.5</v>
      </c>
      <c r="R78" s="22">
        <v>40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39</v>
      </c>
      <c r="C79" s="22">
        <v>1.9</v>
      </c>
      <c r="D79" s="22">
        <v>1.9</v>
      </c>
      <c r="E79" s="22">
        <v>1.96</v>
      </c>
      <c r="F79" s="22">
        <v>1.9</v>
      </c>
      <c r="G79" s="23">
        <v>1.96</v>
      </c>
      <c r="H79" s="24">
        <v>3.1578947368421151E-2</v>
      </c>
      <c r="I79" s="25">
        <v>6.0000000000000053E-2</v>
      </c>
      <c r="J79" s="26">
        <v>3.1578947368421151E-2</v>
      </c>
      <c r="K79" s="27">
        <v>4241075</v>
      </c>
      <c r="L79" s="27">
        <v>7938208.2800000003</v>
      </c>
      <c r="M79" s="28">
        <v>25861.567942661673</v>
      </c>
      <c r="N79" s="28">
        <v>56429.219526959998</v>
      </c>
      <c r="O79" s="29">
        <v>1.8717443761310517</v>
      </c>
      <c r="P79" s="26">
        <v>-1.5075376884422176E-2</v>
      </c>
      <c r="Q79" s="22">
        <v>2.04</v>
      </c>
      <c r="R79" s="22">
        <v>1.84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111</v>
      </c>
      <c r="C80" s="22">
        <v>0.2</v>
      </c>
      <c r="D80" s="22">
        <v>0.2</v>
      </c>
      <c r="E80" s="22">
        <v>0.2</v>
      </c>
      <c r="F80" s="22">
        <v>0.2</v>
      </c>
      <c r="G80" s="23">
        <v>0.2</v>
      </c>
      <c r="H80" s="24">
        <v>0</v>
      </c>
      <c r="I80" s="25">
        <v>0</v>
      </c>
      <c r="J80" s="26">
        <v>0</v>
      </c>
      <c r="K80" s="27">
        <v>4500</v>
      </c>
      <c r="L80" s="27">
        <v>900</v>
      </c>
      <c r="M80" s="28">
        <v>2.9320736276266492</v>
      </c>
      <c r="N80" s="28">
        <v>2800</v>
      </c>
      <c r="O80" s="29">
        <v>0.2</v>
      </c>
      <c r="P80" s="26">
        <v>0</v>
      </c>
      <c r="Q80" s="22">
        <v>0.2</v>
      </c>
      <c r="R80" s="22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40</v>
      </c>
      <c r="C81" s="22">
        <v>117</v>
      </c>
      <c r="D81" s="22">
        <v>117</v>
      </c>
      <c r="E81" s="22">
        <v>117</v>
      </c>
      <c r="F81" s="22">
        <v>117</v>
      </c>
      <c r="G81" s="23">
        <v>117</v>
      </c>
      <c r="H81" s="24">
        <v>0</v>
      </c>
      <c r="I81" s="25">
        <v>0</v>
      </c>
      <c r="J81" s="26">
        <v>0</v>
      </c>
      <c r="K81" s="27">
        <v>5202</v>
      </c>
      <c r="L81" s="27">
        <v>606519.1</v>
      </c>
      <c r="M81" s="28">
        <v>1975.9540641798339</v>
      </c>
      <c r="N81" s="28">
        <v>39724.054928999998</v>
      </c>
      <c r="O81" s="29">
        <v>116.59344482891196</v>
      </c>
      <c r="P81" s="26">
        <v>5.5004508566275812E-2</v>
      </c>
      <c r="Q81" s="22">
        <v>117</v>
      </c>
      <c r="R81" s="22">
        <v>107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110</v>
      </c>
      <c r="C82" s="22">
        <v>4.45</v>
      </c>
      <c r="D82" s="22">
        <v>4.45</v>
      </c>
      <c r="E82" s="22">
        <v>4.45</v>
      </c>
      <c r="F82" s="22">
        <v>4.45</v>
      </c>
      <c r="G82" s="23">
        <v>4.45</v>
      </c>
      <c r="H82" s="24">
        <v>0</v>
      </c>
      <c r="I82" s="25">
        <v>0</v>
      </c>
      <c r="J82" s="26">
        <v>0</v>
      </c>
      <c r="K82" s="27">
        <v>5200</v>
      </c>
      <c r="L82" s="27">
        <v>21060</v>
      </c>
      <c r="M82" s="28">
        <v>68.610522886463599</v>
      </c>
      <c r="N82" s="28">
        <v>33821.797355000002</v>
      </c>
      <c r="O82" s="29">
        <v>4.05</v>
      </c>
      <c r="P82" s="26">
        <v>-9.1836734693877542E-2</v>
      </c>
      <c r="Q82" s="22">
        <v>4.9000000000000004</v>
      </c>
      <c r="R82" s="22">
        <v>4.45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32</v>
      </c>
      <c r="C83" s="22">
        <v>1.03</v>
      </c>
      <c r="D83" s="22">
        <v>1.03</v>
      </c>
      <c r="E83" s="22">
        <v>1.08</v>
      </c>
      <c r="F83" s="22">
        <v>1.02</v>
      </c>
      <c r="G83" s="23">
        <v>1.08</v>
      </c>
      <c r="H83" s="24">
        <v>5.8823529411764719E-2</v>
      </c>
      <c r="I83" s="25">
        <v>5.0000000000000044E-2</v>
      </c>
      <c r="J83" s="26">
        <v>4.8543689320388328E-2</v>
      </c>
      <c r="K83" s="27">
        <v>9363242</v>
      </c>
      <c r="L83" s="27">
        <v>9773857.3599999994</v>
      </c>
      <c r="M83" s="28">
        <v>31841.854894934029</v>
      </c>
      <c r="N83" s="28">
        <v>43899.829516440004</v>
      </c>
      <c r="O83" s="29">
        <v>1.043853972801301</v>
      </c>
      <c r="P83" s="26">
        <v>9.090909090909105E-2</v>
      </c>
      <c r="Q83" s="22">
        <v>1.0900000000000001</v>
      </c>
      <c r="R83" s="22">
        <v>1.03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106</v>
      </c>
      <c r="C84" s="22">
        <v>0.9</v>
      </c>
      <c r="D84" s="22">
        <v>0.9</v>
      </c>
      <c r="E84" s="22">
        <v>0.9</v>
      </c>
      <c r="F84" s="22">
        <v>0.9</v>
      </c>
      <c r="G84" s="23">
        <v>0.9</v>
      </c>
      <c r="H84" s="24">
        <v>0</v>
      </c>
      <c r="I84" s="25">
        <v>0</v>
      </c>
      <c r="J84" s="26">
        <v>0</v>
      </c>
      <c r="K84" s="27">
        <v>10000</v>
      </c>
      <c r="L84" s="27">
        <v>8100</v>
      </c>
      <c r="M84" s="28">
        <v>26.388662648639844</v>
      </c>
      <c r="N84" s="28">
        <v>421.96241880000002</v>
      </c>
      <c r="O84" s="29">
        <v>0.81</v>
      </c>
      <c r="P84" s="26">
        <v>-2.1739130434782594E-2</v>
      </c>
      <c r="Q84" s="22">
        <v>0.92</v>
      </c>
      <c r="R84" s="22">
        <v>0.86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87</v>
      </c>
      <c r="C85" s="22">
        <v>0.57999999999999996</v>
      </c>
      <c r="D85" s="22">
        <v>0.57999999999999996</v>
      </c>
      <c r="E85" s="22">
        <v>0.57999999999999996</v>
      </c>
      <c r="F85" s="22">
        <v>0.57999999999999996</v>
      </c>
      <c r="G85" s="23">
        <v>0.57999999999999996</v>
      </c>
      <c r="H85" s="24">
        <v>0</v>
      </c>
      <c r="I85" s="25">
        <v>0</v>
      </c>
      <c r="J85" s="26">
        <v>0</v>
      </c>
      <c r="K85" s="27">
        <v>13515456</v>
      </c>
      <c r="L85" s="27">
        <v>7838963.4800000004</v>
      </c>
      <c r="M85" s="28">
        <v>25538.242319596029</v>
      </c>
      <c r="N85" s="28">
        <v>287.07331999999997</v>
      </c>
      <c r="O85" s="29">
        <v>0.57999992601063555</v>
      </c>
      <c r="P85" s="26">
        <v>-9.3750000000000111E-2</v>
      </c>
      <c r="Q85" s="22">
        <v>0.57999999999999996</v>
      </c>
      <c r="R85" s="22">
        <v>0.57999999999999996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33</v>
      </c>
      <c r="C86" s="22">
        <v>10.55</v>
      </c>
      <c r="D86" s="22">
        <v>10.55</v>
      </c>
      <c r="E86" s="22">
        <v>10.55</v>
      </c>
      <c r="F86" s="22">
        <v>10.5</v>
      </c>
      <c r="G86" s="23">
        <v>10.5</v>
      </c>
      <c r="H86" s="24">
        <v>4.761904761904745E-3</v>
      </c>
      <c r="I86" s="25">
        <v>-5.0000000000000711E-2</v>
      </c>
      <c r="J86" s="26">
        <v>-4.7393364928910442E-3</v>
      </c>
      <c r="K86" s="27">
        <v>3934293</v>
      </c>
      <c r="L86" s="27">
        <v>41375524.049999997</v>
      </c>
      <c r="M86" s="28">
        <v>134795.64766248575</v>
      </c>
      <c r="N86" s="28">
        <v>30253.614090000003</v>
      </c>
      <c r="O86" s="29">
        <v>10.51663514893273</v>
      </c>
      <c r="P86" s="26">
        <v>0.22093023255813948</v>
      </c>
      <c r="Q86" s="22">
        <v>11.05</v>
      </c>
      <c r="R86" s="22">
        <v>8.9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70</v>
      </c>
      <c r="C87" s="22">
        <v>1</v>
      </c>
      <c r="D87" s="22">
        <v>1</v>
      </c>
      <c r="E87" s="22">
        <v>1</v>
      </c>
      <c r="F87" s="22">
        <v>1</v>
      </c>
      <c r="G87" s="23">
        <v>1</v>
      </c>
      <c r="H87" s="24">
        <v>0</v>
      </c>
      <c r="I87" s="25">
        <v>0</v>
      </c>
      <c r="J87" s="26">
        <v>0</v>
      </c>
      <c r="K87" s="27">
        <v>23300</v>
      </c>
      <c r="L87" s="27">
        <v>21203</v>
      </c>
      <c r="M87" s="28">
        <v>69.076396807297613</v>
      </c>
      <c r="N87" s="28">
        <v>2598.3957909999999</v>
      </c>
      <c r="O87" s="29">
        <v>0.91</v>
      </c>
      <c r="P87" s="26">
        <v>0</v>
      </c>
      <c r="Q87" s="22">
        <v>1.08</v>
      </c>
      <c r="R87" s="22">
        <v>1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34</v>
      </c>
      <c r="C88" s="22">
        <v>8.75</v>
      </c>
      <c r="D88" s="22">
        <v>8.75</v>
      </c>
      <c r="E88" s="22">
        <v>8.65</v>
      </c>
      <c r="F88" s="22">
        <v>8.5</v>
      </c>
      <c r="G88" s="23">
        <v>8.65</v>
      </c>
      <c r="H88" s="24">
        <v>1.7647058823529349E-2</v>
      </c>
      <c r="I88" s="25">
        <v>-9.9999999999999645E-2</v>
      </c>
      <c r="J88" s="26">
        <v>-1.1428571428571344E-2</v>
      </c>
      <c r="K88" s="27">
        <v>26596467</v>
      </c>
      <c r="L88" s="27">
        <v>227024198.09999999</v>
      </c>
      <c r="M88" s="28">
        <v>739612.9600912201</v>
      </c>
      <c r="N88" s="28">
        <v>295824.99483320006</v>
      </c>
      <c r="O88" s="29">
        <v>8.535878020941654</v>
      </c>
      <c r="P88" s="26">
        <v>0.20979020979020979</v>
      </c>
      <c r="Q88" s="22">
        <v>8.9</v>
      </c>
      <c r="R88" s="22">
        <v>7.2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35</v>
      </c>
      <c r="C89" s="22">
        <v>6.2</v>
      </c>
      <c r="D89" s="22">
        <v>6.2</v>
      </c>
      <c r="E89" s="22">
        <v>6.2</v>
      </c>
      <c r="F89" s="22">
        <v>6.2</v>
      </c>
      <c r="G89" s="23">
        <v>6.2</v>
      </c>
      <c r="H89" s="24">
        <v>0</v>
      </c>
      <c r="I89" s="25">
        <v>0</v>
      </c>
      <c r="J89" s="26">
        <v>0</v>
      </c>
      <c r="K89" s="27">
        <v>198670</v>
      </c>
      <c r="L89" s="27">
        <v>1192617.6000000001</v>
      </c>
      <c r="M89" s="28">
        <v>3885.3806808926538</v>
      </c>
      <c r="N89" s="28">
        <v>180548.66728560001</v>
      </c>
      <c r="O89" s="29">
        <v>6.0030080032214226</v>
      </c>
      <c r="P89" s="26">
        <v>3.3333333333333437E-2</v>
      </c>
      <c r="Q89" s="22">
        <v>6.35</v>
      </c>
      <c r="R89" s="22">
        <v>5.7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38</v>
      </c>
      <c r="C90" s="22">
        <v>2.7</v>
      </c>
      <c r="D90" s="22">
        <v>2.7</v>
      </c>
      <c r="E90" s="22">
        <v>2.7</v>
      </c>
      <c r="F90" s="22">
        <v>2.7</v>
      </c>
      <c r="G90" s="23">
        <v>2.7</v>
      </c>
      <c r="H90" s="24">
        <v>0</v>
      </c>
      <c r="I90" s="25">
        <v>0</v>
      </c>
      <c r="J90" s="26">
        <v>0</v>
      </c>
      <c r="K90" s="27">
        <v>568604</v>
      </c>
      <c r="L90" s="27">
        <v>1537044.84</v>
      </c>
      <c r="M90" s="28">
        <v>5007.4762664929149</v>
      </c>
      <c r="N90" s="28">
        <v>16200.000000000002</v>
      </c>
      <c r="O90" s="29">
        <v>2.7031903398498782</v>
      </c>
      <c r="P90" s="26">
        <v>0.12500000000000022</v>
      </c>
      <c r="Q90" s="22">
        <v>2.75</v>
      </c>
      <c r="R90" s="22">
        <v>2.4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36</v>
      </c>
      <c r="C91" s="22">
        <v>18</v>
      </c>
      <c r="D91" s="22">
        <v>18</v>
      </c>
      <c r="E91" s="22">
        <v>19.45</v>
      </c>
      <c r="F91" s="22">
        <v>19.45</v>
      </c>
      <c r="G91" s="23">
        <v>19.45</v>
      </c>
      <c r="H91" s="24">
        <v>0</v>
      </c>
      <c r="I91" s="25">
        <v>1.4499999999999993</v>
      </c>
      <c r="J91" s="26">
        <v>8.0555555555555491E-2</v>
      </c>
      <c r="K91" s="27">
        <v>380530</v>
      </c>
      <c r="L91" s="27">
        <v>7174140.7000000002</v>
      </c>
      <c r="M91" s="28">
        <v>23372.343052614433</v>
      </c>
      <c r="N91" s="28">
        <v>111740.35536065001</v>
      </c>
      <c r="O91" s="29">
        <v>18.853022626336951</v>
      </c>
      <c r="P91" s="26">
        <v>-0.11590909090909096</v>
      </c>
      <c r="Q91" s="22">
        <v>20.7</v>
      </c>
      <c r="R91" s="22">
        <v>18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79</v>
      </c>
      <c r="C92" s="22">
        <v>0.69</v>
      </c>
      <c r="D92" s="22">
        <v>0.69</v>
      </c>
      <c r="E92" s="22">
        <v>0.69</v>
      </c>
      <c r="F92" s="22">
        <v>0.69</v>
      </c>
      <c r="G92" s="23">
        <v>0.69</v>
      </c>
      <c r="H92" s="24">
        <v>0</v>
      </c>
      <c r="I92" s="25">
        <v>0</v>
      </c>
      <c r="J92" s="26">
        <v>0</v>
      </c>
      <c r="K92" s="27">
        <v>614991</v>
      </c>
      <c r="L92" s="27">
        <v>408359.9</v>
      </c>
      <c r="M92" s="28">
        <v>1330.3792148558398</v>
      </c>
      <c r="N92" s="28">
        <v>8065.6431799799993</v>
      </c>
      <c r="O92" s="29">
        <v>0.66400955461136835</v>
      </c>
      <c r="P92" s="26">
        <v>7.8125E-2</v>
      </c>
      <c r="Q92" s="22">
        <v>0.8</v>
      </c>
      <c r="R92" s="22">
        <v>0.65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82</v>
      </c>
      <c r="C93" s="22">
        <v>1.25</v>
      </c>
      <c r="D93" s="22">
        <v>1.25</v>
      </c>
      <c r="E93" s="22">
        <v>1.25</v>
      </c>
      <c r="F93" s="22">
        <v>1.25</v>
      </c>
      <c r="G93" s="23">
        <v>1.25</v>
      </c>
      <c r="H93" s="24">
        <v>0</v>
      </c>
      <c r="I93" s="25">
        <v>0</v>
      </c>
      <c r="J93" s="26">
        <v>0</v>
      </c>
      <c r="K93" s="27">
        <v>40256</v>
      </c>
      <c r="L93" s="27">
        <v>50795</v>
      </c>
      <c r="M93" s="28">
        <v>165.48297768366183</v>
      </c>
      <c r="N93" s="28">
        <v>539.26188000000002</v>
      </c>
      <c r="O93" s="29">
        <v>1.2617994833068362</v>
      </c>
      <c r="P93" s="26">
        <v>-2.34375E-2</v>
      </c>
      <c r="Q93" s="22">
        <v>1.31</v>
      </c>
      <c r="R93" s="22">
        <v>1.25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61</v>
      </c>
      <c r="C94" s="22">
        <v>5</v>
      </c>
      <c r="D94" s="22">
        <v>5</v>
      </c>
      <c r="E94" s="22">
        <v>5</v>
      </c>
      <c r="F94" s="22">
        <v>5</v>
      </c>
      <c r="G94" s="23">
        <v>5</v>
      </c>
      <c r="H94" s="24">
        <v>0</v>
      </c>
      <c r="I94" s="25">
        <v>0</v>
      </c>
      <c r="J94" s="26">
        <v>0</v>
      </c>
      <c r="K94" s="27">
        <v>27258</v>
      </c>
      <c r="L94" s="27">
        <v>133749.78</v>
      </c>
      <c r="M94" s="28">
        <v>435.73800293207364</v>
      </c>
      <c r="N94" s="28">
        <v>6254.2203199999994</v>
      </c>
      <c r="O94" s="29">
        <v>4.9068082764692935</v>
      </c>
      <c r="P94" s="26">
        <v>0.13636363636363624</v>
      </c>
      <c r="Q94" s="22">
        <v>5</v>
      </c>
      <c r="R94" s="22">
        <v>4.6900000000000004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37</v>
      </c>
      <c r="C95" s="22">
        <v>16.8</v>
      </c>
      <c r="D95" s="22">
        <v>16.8</v>
      </c>
      <c r="E95" s="22">
        <v>17.2</v>
      </c>
      <c r="F95" s="22">
        <v>17</v>
      </c>
      <c r="G95" s="23">
        <v>17.2</v>
      </c>
      <c r="H95" s="24">
        <v>1.1764705882352899E-2</v>
      </c>
      <c r="I95" s="25">
        <v>0.39999999999999858</v>
      </c>
      <c r="J95" s="26">
        <v>2.3809523809523725E-2</v>
      </c>
      <c r="K95" s="27">
        <v>5436672</v>
      </c>
      <c r="L95" s="27">
        <v>92613837.75</v>
      </c>
      <c r="M95" s="28">
        <v>301722.87913340935</v>
      </c>
      <c r="N95" s="28">
        <v>277054.08253120002</v>
      </c>
      <c r="O95" s="29">
        <v>17.035023953992443</v>
      </c>
      <c r="P95" s="26">
        <v>0.12418300653594772</v>
      </c>
      <c r="Q95" s="22">
        <v>17.350000000000001</v>
      </c>
      <c r="R95" s="22">
        <v>13.8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52</v>
      </c>
      <c r="C96" s="22">
        <v>0.38</v>
      </c>
      <c r="D96" s="22">
        <v>0.38</v>
      </c>
      <c r="E96" s="22">
        <v>0.35</v>
      </c>
      <c r="F96" s="22">
        <v>0.35</v>
      </c>
      <c r="G96" s="23">
        <v>0.35</v>
      </c>
      <c r="H96" s="24">
        <v>0</v>
      </c>
      <c r="I96" s="25">
        <v>-3.0000000000000027E-2</v>
      </c>
      <c r="J96" s="26">
        <v>-7.8947368421052655E-2</v>
      </c>
      <c r="K96" s="27">
        <v>2111558</v>
      </c>
      <c r="L96" s="27">
        <v>739045.3</v>
      </c>
      <c r="M96" s="28">
        <v>2407.7058152793616</v>
      </c>
      <c r="N96" s="28">
        <v>4683.9583868</v>
      </c>
      <c r="O96" s="29">
        <v>0.35000000000000003</v>
      </c>
      <c r="P96" s="26">
        <v>2.9411764705882248E-2</v>
      </c>
      <c r="Q96" s="22">
        <v>0.38</v>
      </c>
      <c r="R96" s="22">
        <v>0.35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53</v>
      </c>
      <c r="C97" s="22">
        <v>0.73</v>
      </c>
      <c r="D97" s="22">
        <v>0.73</v>
      </c>
      <c r="E97" s="22">
        <v>0.73</v>
      </c>
      <c r="F97" s="22">
        <v>0.71</v>
      </c>
      <c r="G97" s="23">
        <v>0.71</v>
      </c>
      <c r="H97" s="24">
        <v>2.8169014084507005E-2</v>
      </c>
      <c r="I97" s="25">
        <v>-2.0000000000000018E-2</v>
      </c>
      <c r="J97" s="26">
        <v>-2.7397260273972601E-2</v>
      </c>
      <c r="K97" s="27">
        <v>910128</v>
      </c>
      <c r="L97" s="27">
        <v>649369.88</v>
      </c>
      <c r="M97" s="28">
        <v>2115.5558885812025</v>
      </c>
      <c r="N97" s="28">
        <v>27387.870918219996</v>
      </c>
      <c r="O97" s="29">
        <v>0.71349291528224601</v>
      </c>
      <c r="P97" s="26">
        <v>-4.0540540540540571E-2</v>
      </c>
      <c r="Q97" s="22">
        <v>0.79</v>
      </c>
      <c r="R97" s="22">
        <v>0.68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43</v>
      </c>
      <c r="C98" s="22">
        <v>22</v>
      </c>
      <c r="D98" s="22">
        <v>22</v>
      </c>
      <c r="E98" s="22">
        <v>22</v>
      </c>
      <c r="F98" s="22">
        <v>21.95</v>
      </c>
      <c r="G98" s="23">
        <v>22</v>
      </c>
      <c r="H98" s="24">
        <v>2.277904328018332E-3</v>
      </c>
      <c r="I98" s="25">
        <v>0</v>
      </c>
      <c r="J98" s="26">
        <v>0</v>
      </c>
      <c r="K98" s="27">
        <v>15232894</v>
      </c>
      <c r="L98" s="27">
        <v>334985718.89999998</v>
      </c>
      <c r="M98" s="28">
        <v>1091336.4355758266</v>
      </c>
      <c r="N98" s="28">
        <v>690722.86329200002</v>
      </c>
      <c r="O98" s="29">
        <v>21.99094399921643</v>
      </c>
      <c r="P98" s="26">
        <v>0.18279569892473102</v>
      </c>
      <c r="Q98" s="22">
        <v>22.75</v>
      </c>
      <c r="R98" s="22">
        <v>18.7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31"/>
    </row>
    <row r="100" spans="1:188" x14ac:dyDescent="0.25">
      <c r="A100" s="30" t="s">
        <v>58</v>
      </c>
      <c r="B100" s="12"/>
      <c r="C100" s="13"/>
      <c r="D100" s="13">
        <v>306.95</v>
      </c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31"/>
      <c r="D101" s="15"/>
    </row>
    <row r="123" spans="9:189" x14ac:dyDescent="0.25">
      <c r="I123"/>
      <c r="J123"/>
      <c r="GG123" t="s">
        <v>55</v>
      </c>
    </row>
  </sheetData>
  <sortState xmlns:xlrd2="http://schemas.microsoft.com/office/spreadsheetml/2017/richdata2" ref="A6:R98">
    <sortCondition ref="B5"/>
  </sortState>
  <mergeCells count="2">
    <mergeCell ref="I3:K3"/>
    <mergeCell ref="F3:H3"/>
  </mergeCells>
  <conditionalFormatting sqref="J6:J98 P6:P98">
    <cfRule type="expression" dxfId="5" priority="4694">
      <formula>"B13="" """</formula>
    </cfRule>
  </conditionalFormatting>
  <conditionalFormatting sqref="J6:J98 P6:P98">
    <cfRule type="cellIs" dxfId="4" priority="4693" operator="equal">
      <formula>0</formula>
    </cfRule>
  </conditionalFormatting>
  <conditionalFormatting sqref="J6:J98">
    <cfRule type="iconSet" priority="47511">
      <iconSet iconSet="3Arrows">
        <cfvo type="percent" val="0"/>
        <cfvo type="num" val="0"/>
        <cfvo type="num" val="0" gte="0"/>
      </iconSet>
    </cfRule>
    <cfRule type="cellIs" dxfId="3" priority="47512" operator="lessThan">
      <formula>0</formula>
    </cfRule>
    <cfRule type="cellIs" dxfId="2" priority="47513" operator="greaterThan">
      <formula>0</formula>
    </cfRule>
  </conditionalFormatting>
  <conditionalFormatting sqref="P6:P98">
    <cfRule type="iconSet" priority="47514">
      <iconSet iconSet="3Arrows">
        <cfvo type="percent" val="0"/>
        <cfvo type="num" val="0"/>
        <cfvo type="num" val="0" gte="0"/>
      </iconSet>
    </cfRule>
    <cfRule type="cellIs" dxfId="1" priority="47515" operator="lessThan">
      <formula>0</formula>
    </cfRule>
    <cfRule type="cellIs" dxfId="0" priority="4751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2020-01-23T13:35:04Z</dcterms:modified>
</cp:coreProperties>
</file>