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14B540BF-C112-430F-97A7-17FCB0101B6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<sst xmlns="http://schemas.openxmlformats.org/spreadsheetml/2006/main" count="128" uniqueCount="128">
  <si>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</si>
  <si>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</si>
  <si>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</si>
  <si>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</si>
  <si>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</si>
  <si>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</si>
  <si>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</si>
  <si>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</si>
  <si>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</si>
  <si>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</si>
  <si>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</si>
  <si>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</si>
  <si>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</si>
  <si>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</si>
  <si>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</si>
  <si>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</si>
  <si>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</si>
  <si>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</si>
  <si>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</si>
  <si>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</si>
  <si>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</si>
  <si>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</si>
  <si>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</si>
  <si>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</si>
  <si>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</si>
  <si>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</si>
  <si>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</si>
  <si>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</si>
  <si>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</si>
  <si>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</si>
  <si>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</si>
  <si>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</si>
  <si>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</si>
  <si>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</si>
  <si>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</si>
  <si>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</si>
  <si>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</si>
  <si>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</si>
  <si>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</si>
  <si>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</si>
  <si>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</si>
  <si>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</si>
  <si>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</si>
  <si>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</si>
  <si>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</si>
  <si>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</si>
  <si>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</si>
  <si>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</si>
  <si>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</si>
  <si>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</si>
  <si>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</si>
  <si>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</si>
  <si>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</si>
  <si>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</si>
  <si>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</si>
  <si>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</si>
  <si>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</si>
  <si>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</si>
  <si>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</si>
  <si>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</si>
  <si>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</si>
  <si>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</si>
  <si>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</si>
  <si>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</si>
  <si>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</si>
  <si>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</si>
  <si>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</si>
  <si>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</si>
  <si>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</si>
  <si>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</si>
  <si>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</si>
  <si>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</si>
  <si>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</si>
  <si>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</si>
  <si>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</si>
  <si>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</si>
  <si>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</si>
  <si>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</si>
  <si>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</si>
  <si>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</si>
  <si>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</si>
  <si>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</si>
  <si>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</si>
  <si>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</si>
  <si>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</si>
  <si>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</si>
  <si>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</si>
  <si>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</si>
  <si>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</si>
  <si>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</si>
  <si>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</si>
  <si>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</si>
  <si>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</si>
  <si>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</si>
  <si>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</si>
  <si>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</si>
  <si>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</si>
  <si>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</si>
  <si>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LINKASSURE</t>
  </si>
  <si>
    <t>NEM</t>
  </si>
  <si>
    <t>NPFMCRFBK</t>
  </si>
  <si>
    <t>BUAFOODS</t>
  </si>
  <si>
    <t>IMG</t>
  </si>
  <si>
    <t>RTBRISCOE</t>
  </si>
  <si>
    <t>SUNUASSUR</t>
  </si>
  <si>
    <t>CORNERST</t>
  </si>
  <si>
    <t>ETRANZACT</t>
  </si>
  <si>
    <t>MORISON</t>
  </si>
  <si>
    <t>REDSTAREX</t>
  </si>
  <si>
    <t>CAVERTON</t>
  </si>
  <si>
    <t>IKEJAHOTEL</t>
  </si>
  <si>
    <t>PHARMDEKO</t>
  </si>
  <si>
    <t>GUINEAINS</t>
  </si>
  <si>
    <t>SCOA</t>
  </si>
  <si>
    <t>NCR</t>
  </si>
  <si>
    <t>DEAPCAP</t>
  </si>
  <si>
    <t>ELLAHLAKES</t>
  </si>
  <si>
    <t>NNFM</t>
  </si>
  <si>
    <t>UNIVINSURE</t>
  </si>
  <si>
    <t>VERITASKAP</t>
  </si>
  <si>
    <t>ABBEYBDS</t>
  </si>
  <si>
    <t>MEYER</t>
  </si>
  <si>
    <t>TRANSEXPR</t>
  </si>
  <si>
    <t>CWG</t>
  </si>
  <si>
    <t>GOLDBREW</t>
  </si>
  <si>
    <t>NIGERINS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</si>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</sst>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D136" sqref="D13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44615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75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47</v>
      </c>
      <c r="O5" s="6" t="s">
        <v>12</v>
      </c>
      <c r="P5" s="8" t="s">
        <v>14</v>
      </c>
      <c r="Q5" s="6" t="s">
        <v>53</v>
      </c>
      <c r="R5" s="6" t="s">
        <v>54</v>
      </c>
    </row>
    <row r="6" spans="1:188" x14ac:dyDescent="0.25">
      <c r="A6" s="22">
        <v>1</v>
      </c>
      <c r="B6" s="22" t="s">
        <v>120</v>
      </c>
      <c r="C6" s="16">
        <v>1.04</v>
      </c>
      <c r="D6" s="16">
        <v>1.04</v>
      </c>
      <c r="E6" s="16">
        <v>1.04</v>
      </c>
      <c r="F6" s="16">
        <v>1.04</v>
      </c>
      <c r="G6" s="23">
        <v>1.04</v>
      </c>
      <c r="H6" s="24">
        <v>0</v>
      </c>
      <c r="I6" s="25">
        <v>0</v>
      </c>
      <c r="J6" s="17">
        <v>0</v>
      </c>
      <c r="K6" s="26">
        <v>6200</v>
      </c>
      <c r="L6" s="26">
        <v>6448</v>
      </c>
      <c r="M6" s="18">
        <v>15.534729081841617</v>
      </c>
      <c r="N6" s="18">
        <v>6720.0000004800004</v>
      </c>
      <c r="O6" s="19">
        <v>1.04</v>
      </c>
      <c r="P6" s="17">
        <v>0</v>
      </c>
      <c r="Q6" s="16">
        <v>1.04</v>
      </c>
      <c r="R6" s="16">
        <v>1.04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89</v>
      </c>
      <c r="C7" s="16">
        <v>0.32</v>
      </c>
      <c r="D7" s="16">
        <v>0.32</v>
      </c>
      <c r="E7" s="16">
        <v>0.32</v>
      </c>
      <c r="F7" s="16">
        <v>0.32</v>
      </c>
      <c r="G7" s="23">
        <v>0.32</v>
      </c>
      <c r="H7" s="24">
        <v>0</v>
      </c>
      <c r="I7" s="25">
        <v>0</v>
      </c>
      <c r="J7" s="17">
        <v>0</v>
      </c>
      <c r="K7" s="26">
        <v>91000</v>
      </c>
      <c r="L7" s="26">
        <v>29740</v>
      </c>
      <c r="M7" s="18">
        <v>71.650564964945673</v>
      </c>
      <c r="N7" s="18">
        <v>530.46400031999997</v>
      </c>
      <c r="O7" s="19">
        <v>0.32681318681318683</v>
      </c>
      <c r="P7" s="17">
        <v>3.2258064516129004E-2</v>
      </c>
      <c r="Q7" s="16">
        <v>0.36</v>
      </c>
      <c r="R7" s="16">
        <v>0.31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94</v>
      </c>
      <c r="C8" s="16">
        <v>1.96</v>
      </c>
      <c r="D8" s="16">
        <v>1.96</v>
      </c>
      <c r="E8" s="16">
        <v>2</v>
      </c>
      <c r="F8" s="16">
        <v>2</v>
      </c>
      <c r="G8" s="23">
        <v>2</v>
      </c>
      <c r="H8" s="24">
        <v>0</v>
      </c>
      <c r="I8" s="25">
        <v>4.0000000000000036E-2</v>
      </c>
      <c r="J8" s="17">
        <v>2.0408163265306145E-2</v>
      </c>
      <c r="K8" s="26">
        <v>366850</v>
      </c>
      <c r="L8" s="26">
        <v>736445.58</v>
      </c>
      <c r="M8" s="18">
        <v>1774.2683884645962</v>
      </c>
      <c r="N8" s="18">
        <v>1209.5999999999999</v>
      </c>
      <c r="O8" s="19">
        <v>2.007484203352869</v>
      </c>
      <c r="P8" s="17">
        <v>3</v>
      </c>
      <c r="Q8" s="16">
        <v>2</v>
      </c>
      <c r="R8" s="16">
        <v>0.55000000000000004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10.3</v>
      </c>
      <c r="D9" s="16">
        <v>10.3</v>
      </c>
      <c r="E9" s="16">
        <v>10.35</v>
      </c>
      <c r="F9" s="16">
        <v>10.3</v>
      </c>
      <c r="G9" s="23">
        <v>10.3</v>
      </c>
      <c r="H9" s="24">
        <v>4.8543689320388328E-3</v>
      </c>
      <c r="I9" s="25">
        <v>0</v>
      </c>
      <c r="J9" s="17">
        <v>0</v>
      </c>
      <c r="K9" s="26">
        <v>12849728</v>
      </c>
      <c r="L9" s="26">
        <v>132776106.90000001</v>
      </c>
      <c r="M9" s="18">
        <v>319888.4691738743</v>
      </c>
      <c r="N9" s="18">
        <v>366115.82388600003</v>
      </c>
      <c r="O9" s="19">
        <v>10.332989686629944</v>
      </c>
      <c r="P9" s="17">
        <v>0.10752688172043001</v>
      </c>
      <c r="Q9" s="16">
        <v>10.5</v>
      </c>
      <c r="R9" s="16">
        <v>9.25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7.8</v>
      </c>
      <c r="D10" s="16">
        <v>7.8</v>
      </c>
      <c r="E10" s="16">
        <v>7.8</v>
      </c>
      <c r="F10" s="16">
        <v>7.35</v>
      </c>
      <c r="G10" s="23">
        <v>7.35</v>
      </c>
      <c r="H10" s="24">
        <v>6.1224489795918435E-2</v>
      </c>
      <c r="I10" s="25">
        <v>-0.45000000000000018</v>
      </c>
      <c r="J10" s="17">
        <v>-5.7692307692307709E-2</v>
      </c>
      <c r="K10" s="26">
        <v>4234714</v>
      </c>
      <c r="L10" s="26">
        <v>32366986.800000001</v>
      </c>
      <c r="M10" s="18">
        <v>77979.586093911872</v>
      </c>
      <c r="N10" s="18">
        <v>14700</v>
      </c>
      <c r="O10" s="19">
        <v>7.6432521298959033</v>
      </c>
      <c r="P10" s="17">
        <v>0.15748031496062986</v>
      </c>
      <c r="Q10" s="16">
        <v>7.8</v>
      </c>
      <c r="R10" s="16">
        <v>6.3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0.67</v>
      </c>
      <c r="D11" s="16">
        <v>0.67</v>
      </c>
      <c r="E11" s="16">
        <v>0.7</v>
      </c>
      <c r="F11" s="16">
        <v>0.68</v>
      </c>
      <c r="G11" s="23">
        <v>0.68</v>
      </c>
      <c r="H11" s="24">
        <v>2.9411764705882248E-2</v>
      </c>
      <c r="I11" s="25">
        <v>1.0000000000000009E-2</v>
      </c>
      <c r="J11" s="17">
        <v>1.4925373134328401E-2</v>
      </c>
      <c r="K11" s="26">
        <v>2857452</v>
      </c>
      <c r="L11" s="26">
        <v>1958808.49</v>
      </c>
      <c r="M11" s="18">
        <v>4719.224444069675</v>
      </c>
      <c r="N11" s="18">
        <v>14057.82047608</v>
      </c>
      <c r="O11" s="19">
        <v>0.68550879944789977</v>
      </c>
      <c r="P11" s="17">
        <v>-2.857142857142847E-2</v>
      </c>
      <c r="Q11" s="16">
        <v>0.84</v>
      </c>
      <c r="R11" s="16">
        <v>0.67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6">
        <v>1260</v>
      </c>
      <c r="D12" s="16">
        <v>1260</v>
      </c>
      <c r="E12" s="16">
        <v>1260</v>
      </c>
      <c r="F12" s="16">
        <v>1260</v>
      </c>
      <c r="G12" s="23">
        <v>1260</v>
      </c>
      <c r="H12" s="24">
        <v>0</v>
      </c>
      <c r="I12" s="25">
        <v>0</v>
      </c>
      <c r="J12" s="17">
        <v>0</v>
      </c>
      <c r="K12" s="26">
        <v>251044</v>
      </c>
      <c r="L12" s="26">
        <v>316249649.10000002</v>
      </c>
      <c r="M12" s="18">
        <v>761918.83079962421</v>
      </c>
      <c r="N12" s="18">
        <v>4735270.8950399999</v>
      </c>
      <c r="O12" s="19">
        <v>1259.7379308009752</v>
      </c>
      <c r="P12" s="17">
        <v>0.31937172774869116</v>
      </c>
      <c r="Q12" s="16">
        <v>1271</v>
      </c>
      <c r="R12" s="16">
        <v>955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6">
        <v>12.9</v>
      </c>
      <c r="D13" s="16">
        <v>12.9</v>
      </c>
      <c r="E13" s="16">
        <v>13</v>
      </c>
      <c r="F13" s="16">
        <v>13</v>
      </c>
      <c r="G13" s="23">
        <v>13</v>
      </c>
      <c r="H13" s="24">
        <v>0</v>
      </c>
      <c r="I13" s="25">
        <v>9.9999999999999645E-2</v>
      </c>
      <c r="J13" s="17">
        <v>7.7519379844961378E-3</v>
      </c>
      <c r="K13" s="26">
        <v>174161</v>
      </c>
      <c r="L13" s="26">
        <v>2280995.75</v>
      </c>
      <c r="M13" s="18">
        <v>5495.4483581082713</v>
      </c>
      <c r="N13" s="18">
        <v>16932.254338999999</v>
      </c>
      <c r="O13" s="19">
        <v>13.097052439983694</v>
      </c>
      <c r="P13" s="17">
        <v>0</v>
      </c>
      <c r="Q13" s="16">
        <v>13.85</v>
      </c>
      <c r="R13" s="16">
        <v>11.7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74</v>
      </c>
      <c r="C14" s="16">
        <v>8.25</v>
      </c>
      <c r="D14" s="16">
        <v>8.25</v>
      </c>
      <c r="E14" s="16">
        <v>8.25</v>
      </c>
      <c r="F14" s="16">
        <v>8.25</v>
      </c>
      <c r="G14" s="23">
        <v>8.25</v>
      </c>
      <c r="H14" s="24">
        <v>0</v>
      </c>
      <c r="I14" s="25">
        <v>0</v>
      </c>
      <c r="J14" s="17">
        <v>0</v>
      </c>
      <c r="K14" s="26">
        <v>46664</v>
      </c>
      <c r="L14" s="26">
        <v>379894.7</v>
      </c>
      <c r="M14" s="18">
        <v>915.25453537957458</v>
      </c>
      <c r="N14" s="18">
        <v>2391.0434377500001</v>
      </c>
      <c r="O14" s="19">
        <v>8.14106591805246</v>
      </c>
      <c r="P14" s="17">
        <v>-3.5087719298245723E-2</v>
      </c>
      <c r="Q14" s="16">
        <v>8.5500000000000007</v>
      </c>
      <c r="R14" s="16">
        <v>7.55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6">
        <v>70.75</v>
      </c>
      <c r="D15" s="16">
        <v>70.75</v>
      </c>
      <c r="E15" s="16">
        <v>70.75</v>
      </c>
      <c r="F15" s="16">
        <v>70.75</v>
      </c>
      <c r="G15" s="23">
        <v>70.75</v>
      </c>
      <c r="H15" s="24">
        <v>0</v>
      </c>
      <c r="I15" s="25">
        <v>0</v>
      </c>
      <c r="J15" s="17">
        <v>0</v>
      </c>
      <c r="K15" s="26">
        <v>189718</v>
      </c>
      <c r="L15" s="26">
        <v>12166510.1</v>
      </c>
      <c r="M15" s="18">
        <v>29311.947623292457</v>
      </c>
      <c r="N15" s="18">
        <v>2395903.049745</v>
      </c>
      <c r="O15" s="19">
        <v>64.129445281944783</v>
      </c>
      <c r="P15" s="17">
        <v>5.5182699478001584E-2</v>
      </c>
      <c r="Q15" s="16">
        <v>71.95</v>
      </c>
      <c r="R15" s="16">
        <v>68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101</v>
      </c>
      <c r="C16" s="16">
        <v>61.4</v>
      </c>
      <c r="D16" s="16">
        <v>61.4</v>
      </c>
      <c r="E16" s="16">
        <v>61.4</v>
      </c>
      <c r="F16" s="16">
        <v>61.4</v>
      </c>
      <c r="G16" s="23">
        <v>61.4</v>
      </c>
      <c r="H16" s="24">
        <v>0</v>
      </c>
      <c r="I16" s="25">
        <v>0</v>
      </c>
      <c r="J16" s="17">
        <v>0</v>
      </c>
      <c r="K16" s="26">
        <v>96167</v>
      </c>
      <c r="L16" s="26">
        <v>5516030.6500000004</v>
      </c>
      <c r="M16" s="18">
        <v>13289.398535186838</v>
      </c>
      <c r="N16" s="18">
        <v>1105200</v>
      </c>
      <c r="O16" s="19">
        <v>57.358872066301331</v>
      </c>
      <c r="P16" s="17">
        <v>0.53499999999999992</v>
      </c>
      <c r="Q16" s="16">
        <v>66</v>
      </c>
      <c r="R16" s="16">
        <v>44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8.9499999999999993</v>
      </c>
      <c r="D17" s="16">
        <v>8.9499999999999993</v>
      </c>
      <c r="E17" s="16">
        <v>8.9499999999999993</v>
      </c>
      <c r="F17" s="16">
        <v>8.9499999999999993</v>
      </c>
      <c r="G17" s="23">
        <v>8.9499999999999993</v>
      </c>
      <c r="H17" s="24">
        <v>0</v>
      </c>
      <c r="I17" s="25">
        <v>0</v>
      </c>
      <c r="J17" s="17">
        <v>0</v>
      </c>
      <c r="K17" s="26">
        <v>80034</v>
      </c>
      <c r="L17" s="26">
        <v>695800.25</v>
      </c>
      <c r="M17" s="18">
        <v>1676.3443515551594</v>
      </c>
      <c r="N17" s="18">
        <v>16809.908257999999</v>
      </c>
      <c r="O17" s="19">
        <v>8.6938082564909909</v>
      </c>
      <c r="P17" s="17">
        <v>1.7045454545454364E-2</v>
      </c>
      <c r="Q17" s="16">
        <v>9.5</v>
      </c>
      <c r="R17" s="16">
        <v>8.6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72</v>
      </c>
      <c r="C18" s="16">
        <v>19.5</v>
      </c>
      <c r="D18" s="16">
        <v>19.5</v>
      </c>
      <c r="E18" s="16">
        <v>19.5</v>
      </c>
      <c r="F18" s="16">
        <v>19.5</v>
      </c>
      <c r="G18" s="23">
        <v>19.5</v>
      </c>
      <c r="H18" s="24">
        <v>0</v>
      </c>
      <c r="I18" s="25">
        <v>0</v>
      </c>
      <c r="J18" s="17">
        <v>0</v>
      </c>
      <c r="K18" s="26">
        <v>56255</v>
      </c>
      <c r="L18" s="26">
        <v>1102287.3</v>
      </c>
      <c r="M18" s="18">
        <v>2655.6660322355265</v>
      </c>
      <c r="N18" s="18">
        <v>13650</v>
      </c>
      <c r="O18" s="19">
        <v>19.594476935383522</v>
      </c>
      <c r="P18" s="17">
        <v>2.5706940874037354E-3</v>
      </c>
      <c r="Q18" s="16">
        <v>19.5</v>
      </c>
      <c r="R18" s="16">
        <v>19.45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109</v>
      </c>
      <c r="C19" s="16">
        <v>1.49</v>
      </c>
      <c r="D19" s="16">
        <v>1.49</v>
      </c>
      <c r="E19" s="16">
        <v>1.49</v>
      </c>
      <c r="F19" s="16">
        <v>1.49</v>
      </c>
      <c r="G19" s="23">
        <v>1.49</v>
      </c>
      <c r="H19" s="24">
        <v>0</v>
      </c>
      <c r="I19" s="25">
        <v>0</v>
      </c>
      <c r="J19" s="17">
        <v>0</v>
      </c>
      <c r="K19" s="26">
        <v>157223</v>
      </c>
      <c r="L19" s="26">
        <v>235622.77</v>
      </c>
      <c r="M19" s="18">
        <v>567.66995928397614</v>
      </c>
      <c r="N19" s="18">
        <v>4992.2595275000003</v>
      </c>
      <c r="O19" s="19">
        <v>1.4986533140825451</v>
      </c>
      <c r="P19" s="17">
        <v>-0.13372093023255816</v>
      </c>
      <c r="Q19" s="16">
        <v>1.79</v>
      </c>
      <c r="R19" s="16">
        <v>1.45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2.23</v>
      </c>
      <c r="D20" s="16">
        <v>2.23</v>
      </c>
      <c r="E20" s="16">
        <v>2.2400000000000002</v>
      </c>
      <c r="F20" s="16">
        <v>2.2400000000000002</v>
      </c>
      <c r="G20" s="23">
        <v>2.2400000000000002</v>
      </c>
      <c r="H20" s="24">
        <v>0</v>
      </c>
      <c r="I20" s="25">
        <v>1.0000000000000231E-2</v>
      </c>
      <c r="J20" s="17">
        <v>4.484304932735439E-3</v>
      </c>
      <c r="K20" s="26">
        <v>313797</v>
      </c>
      <c r="L20" s="26">
        <v>701893.3</v>
      </c>
      <c r="M20" s="18">
        <v>1691.0239236755247</v>
      </c>
      <c r="N20" s="18">
        <v>17538.072079360001</v>
      </c>
      <c r="O20" s="19">
        <v>2.2367750488373059</v>
      </c>
      <c r="P20" s="17">
        <v>-4.6808510638297829E-2</v>
      </c>
      <c r="Q20" s="16">
        <v>2.5499999999999998</v>
      </c>
      <c r="R20" s="16">
        <v>2.0499999999999998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59</v>
      </c>
      <c r="C21" s="16">
        <v>0.24</v>
      </c>
      <c r="D21" s="16">
        <v>0.24</v>
      </c>
      <c r="E21" s="16">
        <v>0.23</v>
      </c>
      <c r="F21" s="16">
        <v>0.23</v>
      </c>
      <c r="G21" s="23">
        <v>0.23</v>
      </c>
      <c r="H21" s="24">
        <v>0</v>
      </c>
      <c r="I21" s="25">
        <v>-9.9999999999999811E-3</v>
      </c>
      <c r="J21" s="17">
        <v>-4.166666666666663E-2</v>
      </c>
      <c r="K21" s="26">
        <v>1354168</v>
      </c>
      <c r="L21" s="26">
        <v>311681.64</v>
      </c>
      <c r="M21" s="18">
        <v>750.91343628785512</v>
      </c>
      <c r="N21" s="18">
        <v>1080.0938000000001</v>
      </c>
      <c r="O21" s="19">
        <v>0.23016467676093366</v>
      </c>
      <c r="P21" s="17">
        <v>4.5454545454545414E-2</v>
      </c>
      <c r="Q21" s="16">
        <v>0.24</v>
      </c>
      <c r="R21" s="16">
        <v>0.2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86</v>
      </c>
      <c r="C22" s="16">
        <v>0.6</v>
      </c>
      <c r="D22" s="16">
        <v>0.6</v>
      </c>
      <c r="E22" s="16">
        <v>0.61</v>
      </c>
      <c r="F22" s="16">
        <v>0.59</v>
      </c>
      <c r="G22" s="23">
        <v>0.61</v>
      </c>
      <c r="H22" s="24">
        <v>3.3898305084745894E-2</v>
      </c>
      <c r="I22" s="25">
        <v>1.0000000000000009E-2</v>
      </c>
      <c r="J22" s="17">
        <v>1.6666666666666607E-2</v>
      </c>
      <c r="K22" s="26">
        <v>699432</v>
      </c>
      <c r="L22" s="26">
        <v>422736.02</v>
      </c>
      <c r="M22" s="18">
        <v>1018.4692220589299</v>
      </c>
      <c r="N22" s="18">
        <v>6529.7449999999999</v>
      </c>
      <c r="O22" s="19">
        <v>0.60439902663875833</v>
      </c>
      <c r="P22" s="17">
        <v>-0.22784810126582289</v>
      </c>
      <c r="Q22" s="16">
        <v>0.74</v>
      </c>
      <c r="R22" s="16">
        <v>0.6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92</v>
      </c>
      <c r="C23" s="16">
        <v>3.6</v>
      </c>
      <c r="D23" s="16">
        <v>3.6</v>
      </c>
      <c r="E23" s="16">
        <v>3.6</v>
      </c>
      <c r="F23" s="16">
        <v>3.6</v>
      </c>
      <c r="G23" s="23">
        <v>3.6</v>
      </c>
      <c r="H23" s="24">
        <v>0</v>
      </c>
      <c r="I23" s="25">
        <v>0</v>
      </c>
      <c r="J23" s="17">
        <v>0</v>
      </c>
      <c r="K23" s="26">
        <v>19200</v>
      </c>
      <c r="L23" s="26">
        <v>76032</v>
      </c>
      <c r="M23" s="18">
        <v>183.17874093526393</v>
      </c>
      <c r="N23" s="18">
        <v>1455.309</v>
      </c>
      <c r="O23" s="19">
        <v>3.96</v>
      </c>
      <c r="P23" s="17">
        <v>-0.1428571428571429</v>
      </c>
      <c r="Q23" s="16">
        <v>4.2</v>
      </c>
      <c r="R23" s="16">
        <v>3.6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62</v>
      </c>
      <c r="C24" s="16">
        <v>26.5</v>
      </c>
      <c r="D24" s="16">
        <v>26.5</v>
      </c>
      <c r="E24" s="16">
        <v>26.5</v>
      </c>
      <c r="F24" s="16">
        <v>26.5</v>
      </c>
      <c r="G24" s="23">
        <v>26.5</v>
      </c>
      <c r="H24" s="24">
        <v>0</v>
      </c>
      <c r="I24" s="25">
        <v>0</v>
      </c>
      <c r="J24" s="17">
        <v>0</v>
      </c>
      <c r="K24" s="26">
        <v>14949</v>
      </c>
      <c r="L24" s="26">
        <v>360451.3</v>
      </c>
      <c r="M24" s="18">
        <v>868.41087045558584</v>
      </c>
      <c r="N24" s="18">
        <v>18389.731100500001</v>
      </c>
      <c r="O24" s="19">
        <v>24.112067696835908</v>
      </c>
      <c r="P24" s="17">
        <v>0.20454545454545459</v>
      </c>
      <c r="Q24" s="16">
        <v>26.5</v>
      </c>
      <c r="R24" s="16">
        <v>21.3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105</v>
      </c>
      <c r="C25" s="16">
        <v>0.6</v>
      </c>
      <c r="D25" s="16">
        <v>0.6</v>
      </c>
      <c r="E25" s="16">
        <v>0.64</v>
      </c>
      <c r="F25" s="16">
        <v>0.6</v>
      </c>
      <c r="G25" s="23">
        <v>0.6</v>
      </c>
      <c r="H25" s="24">
        <v>6.6666666666666652E-2</v>
      </c>
      <c r="I25" s="25">
        <v>0</v>
      </c>
      <c r="J25" s="17">
        <v>0</v>
      </c>
      <c r="K25" s="26">
        <v>2429549</v>
      </c>
      <c r="L25" s="26">
        <v>1512962.8</v>
      </c>
      <c r="M25" s="18">
        <v>3645.0786614306021</v>
      </c>
      <c r="N25" s="18">
        <v>10899.835637999999</v>
      </c>
      <c r="O25" s="19">
        <v>0.62273401359676217</v>
      </c>
      <c r="P25" s="17">
        <v>0.30434782608695632</v>
      </c>
      <c r="Q25" s="16">
        <v>0.63</v>
      </c>
      <c r="R25" s="16">
        <v>0.5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78</v>
      </c>
      <c r="C26" s="16">
        <v>0.51</v>
      </c>
      <c r="D26" s="16">
        <v>0.51</v>
      </c>
      <c r="E26" s="16">
        <v>0.52</v>
      </c>
      <c r="F26" s="16">
        <v>0.51</v>
      </c>
      <c r="G26" s="23">
        <v>0.52</v>
      </c>
      <c r="H26" s="24">
        <v>1.9607843137254832E-2</v>
      </c>
      <c r="I26" s="25">
        <v>1.0000000000000009E-2</v>
      </c>
      <c r="J26" s="17">
        <v>1.9607843137254832E-2</v>
      </c>
      <c r="K26" s="26">
        <v>1929300</v>
      </c>
      <c r="L26" s="26">
        <v>1001903</v>
      </c>
      <c r="M26" s="18">
        <v>2413.8169465391379</v>
      </c>
      <c r="N26" s="18">
        <v>1847.04</v>
      </c>
      <c r="O26" s="19">
        <v>0.51930907583061214</v>
      </c>
      <c r="P26" s="17">
        <v>0.36842105263157898</v>
      </c>
      <c r="Q26" s="16">
        <v>0.6</v>
      </c>
      <c r="R26" s="16">
        <v>0.35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68</v>
      </c>
      <c r="C27" s="16">
        <v>7.25</v>
      </c>
      <c r="D27" s="16">
        <v>7.25</v>
      </c>
      <c r="E27" s="16">
        <v>7.25</v>
      </c>
      <c r="F27" s="16">
        <v>7.25</v>
      </c>
      <c r="G27" s="23">
        <v>7.25</v>
      </c>
      <c r="H27" s="24">
        <v>0</v>
      </c>
      <c r="I27" s="25">
        <v>0</v>
      </c>
      <c r="J27" s="17">
        <v>0</v>
      </c>
      <c r="K27" s="26">
        <v>970512</v>
      </c>
      <c r="L27" s="26">
        <v>7034461.9500000002</v>
      </c>
      <c r="M27" s="18">
        <v>16947.65208278122</v>
      </c>
      <c r="N27" s="18">
        <v>42643.515413749999</v>
      </c>
      <c r="O27" s="19">
        <v>7.2481967765468127</v>
      </c>
      <c r="P27" s="17">
        <v>-8.2278481012658222E-2</v>
      </c>
      <c r="Q27" s="16">
        <v>8</v>
      </c>
      <c r="R27" s="16">
        <v>7.05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77</v>
      </c>
      <c r="C28" s="16">
        <v>2.84</v>
      </c>
      <c r="D28" s="16">
        <v>2.84</v>
      </c>
      <c r="E28" s="16">
        <v>2.95</v>
      </c>
      <c r="F28" s="16">
        <v>2.84</v>
      </c>
      <c r="G28" s="23">
        <v>2.95</v>
      </c>
      <c r="H28" s="24">
        <v>3.8732394366197243E-2</v>
      </c>
      <c r="I28" s="25">
        <v>0.11000000000000032</v>
      </c>
      <c r="J28" s="17">
        <v>3.8732394366197243E-2</v>
      </c>
      <c r="K28" s="26">
        <v>738465</v>
      </c>
      <c r="L28" s="26">
        <v>2148049.1800000002</v>
      </c>
      <c r="M28" s="18">
        <v>5175.149203748766</v>
      </c>
      <c r="N28" s="18">
        <v>5195.8999767000005</v>
      </c>
      <c r="O28" s="19">
        <v>2.9088029629027781</v>
      </c>
      <c r="P28" s="17">
        <v>0.11742424242424243</v>
      </c>
      <c r="Q28" s="16">
        <v>2.95</v>
      </c>
      <c r="R28" s="16">
        <v>2.31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123</v>
      </c>
      <c r="C29" s="16">
        <v>1.0900000000000001</v>
      </c>
      <c r="D29" s="16">
        <v>1.0900000000000001</v>
      </c>
      <c r="E29" s="16">
        <v>1.0900000000000001</v>
      </c>
      <c r="F29" s="16">
        <v>1.0900000000000001</v>
      </c>
      <c r="G29" s="23">
        <v>1.0900000000000001</v>
      </c>
      <c r="H29" s="24">
        <v>0</v>
      </c>
      <c r="I29" s="25">
        <v>0</v>
      </c>
      <c r="J29" s="17">
        <v>0</v>
      </c>
      <c r="K29" s="26">
        <v>5000</v>
      </c>
      <c r="L29" s="26">
        <v>5450</v>
      </c>
      <c r="M29" s="18">
        <v>13.130315368492061</v>
      </c>
      <c r="N29" s="18">
        <v>2752.0607313100004</v>
      </c>
      <c r="O29" s="19">
        <v>1.0900000000000001</v>
      </c>
      <c r="P29" s="17">
        <v>-2.6785714285714302E-2</v>
      </c>
      <c r="Q29" s="16">
        <v>1.23</v>
      </c>
      <c r="R29" s="16">
        <v>1.0900000000000001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6">
        <v>273.5</v>
      </c>
      <c r="D30" s="16">
        <v>273.5</v>
      </c>
      <c r="E30" s="16">
        <v>273.5</v>
      </c>
      <c r="F30" s="16">
        <v>273.5</v>
      </c>
      <c r="G30" s="23">
        <v>273.5</v>
      </c>
      <c r="H30" s="24">
        <v>0</v>
      </c>
      <c r="I30" s="25">
        <v>0</v>
      </c>
      <c r="J30" s="17">
        <v>0</v>
      </c>
      <c r="K30" s="26">
        <v>16147</v>
      </c>
      <c r="L30" s="26">
        <v>4359412.5999999996</v>
      </c>
      <c r="M30" s="18">
        <v>10502.837111812465</v>
      </c>
      <c r="N30" s="18">
        <v>4660578.7766349996</v>
      </c>
      <c r="O30" s="19">
        <v>269.98282033814331</v>
      </c>
      <c r="P30" s="17">
        <v>6.4202334630350189E-2</v>
      </c>
      <c r="Q30" s="16">
        <v>284.89999999999998</v>
      </c>
      <c r="R30" s="16">
        <v>250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6">
        <v>18</v>
      </c>
      <c r="D31" s="16">
        <v>18</v>
      </c>
      <c r="E31" s="16">
        <v>17.7</v>
      </c>
      <c r="F31" s="16">
        <v>17.05</v>
      </c>
      <c r="G31" s="23">
        <v>17.05</v>
      </c>
      <c r="H31" s="24">
        <v>3.8123167155425186E-2</v>
      </c>
      <c r="I31" s="25">
        <v>-0.94999999999999929</v>
      </c>
      <c r="J31" s="17">
        <v>-5.2777777777777701E-2</v>
      </c>
      <c r="K31" s="26">
        <v>2529691</v>
      </c>
      <c r="L31" s="26">
        <v>44070196.649999999</v>
      </c>
      <c r="M31" s="18">
        <v>106175.33584696556</v>
      </c>
      <c r="N31" s="18">
        <v>207104.273992</v>
      </c>
      <c r="O31" s="19">
        <v>17.421177784164151</v>
      </c>
      <c r="P31" s="17">
        <v>-2.0114942528735469E-2</v>
      </c>
      <c r="Q31" s="16">
        <v>18.3</v>
      </c>
      <c r="R31" s="16">
        <v>16.95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115</v>
      </c>
      <c r="C32" s="16">
        <v>0.2</v>
      </c>
      <c r="D32" s="16">
        <v>0.2</v>
      </c>
      <c r="E32" s="16">
        <v>0.2</v>
      </c>
      <c r="F32" s="16">
        <v>0.2</v>
      </c>
      <c r="G32" s="23">
        <v>0.2</v>
      </c>
      <c r="H32" s="24">
        <v>0</v>
      </c>
      <c r="I32" s="25">
        <v>0</v>
      </c>
      <c r="J32" s="17">
        <v>0</v>
      </c>
      <c r="K32" s="26">
        <v>20000</v>
      </c>
      <c r="L32" s="26">
        <v>4000</v>
      </c>
      <c r="M32" s="18">
        <v>9.6369287108198627</v>
      </c>
      <c r="N32" s="18">
        <v>300</v>
      </c>
      <c r="O32" s="19">
        <v>0.2</v>
      </c>
      <c r="P32" s="17">
        <v>0</v>
      </c>
      <c r="Q32" s="16">
        <v>0.2</v>
      </c>
      <c r="R32" s="16">
        <v>0.2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116</v>
      </c>
      <c r="C33" s="16">
        <v>3.83</v>
      </c>
      <c r="D33" s="16">
        <v>3.83</v>
      </c>
      <c r="E33" s="16">
        <v>3.83</v>
      </c>
      <c r="F33" s="16">
        <v>3.83</v>
      </c>
      <c r="G33" s="23">
        <v>3.83</v>
      </c>
      <c r="H33" s="24">
        <v>0</v>
      </c>
      <c r="I33" s="25">
        <v>0</v>
      </c>
      <c r="J33" s="17">
        <v>0</v>
      </c>
      <c r="K33" s="26">
        <v>144285</v>
      </c>
      <c r="L33" s="26">
        <v>509278.66</v>
      </c>
      <c r="M33" s="18">
        <v>1226.9705350904667</v>
      </c>
      <c r="N33" s="18">
        <v>7660</v>
      </c>
      <c r="O33" s="19">
        <v>3.5296715528294693</v>
      </c>
      <c r="P33" s="17">
        <v>-9.8823529411764643E-2</v>
      </c>
      <c r="Q33" s="16">
        <v>4.25</v>
      </c>
      <c r="R33" s="16">
        <v>3.83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6">
        <v>5.8</v>
      </c>
      <c r="D34" s="16">
        <v>5.8</v>
      </c>
      <c r="E34" s="16">
        <v>5.8</v>
      </c>
      <c r="F34" s="16">
        <v>5.8</v>
      </c>
      <c r="G34" s="23">
        <v>5.8</v>
      </c>
      <c r="H34" s="24">
        <v>0</v>
      </c>
      <c r="I34" s="25">
        <v>0</v>
      </c>
      <c r="J34" s="17">
        <v>0</v>
      </c>
      <c r="K34" s="26">
        <v>366641</v>
      </c>
      <c r="L34" s="26">
        <v>2104069.5099999998</v>
      </c>
      <c r="M34" s="18">
        <v>5069.1919676199195</v>
      </c>
      <c r="N34" s="18">
        <v>7564.0389525999999</v>
      </c>
      <c r="O34" s="19">
        <v>5.7387731050264419</v>
      </c>
      <c r="P34" s="17">
        <v>0.14851485148514842</v>
      </c>
      <c r="Q34" s="16">
        <v>6.35</v>
      </c>
      <c r="R34" s="16">
        <v>5.05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6">
        <v>11.75</v>
      </c>
      <c r="D35" s="16">
        <v>11.75</v>
      </c>
      <c r="E35" s="16">
        <v>11.8</v>
      </c>
      <c r="F35" s="16">
        <v>11.4</v>
      </c>
      <c r="G35" s="23">
        <v>11.4</v>
      </c>
      <c r="H35" s="24">
        <v>3.5087719298245723E-2</v>
      </c>
      <c r="I35" s="25">
        <v>-0.34999999999999964</v>
      </c>
      <c r="J35" s="17">
        <v>-2.9787234042553123E-2</v>
      </c>
      <c r="K35" s="26">
        <v>1121716</v>
      </c>
      <c r="L35" s="26">
        <v>13055125.85</v>
      </c>
      <c r="M35" s="18">
        <v>31452.829281807888</v>
      </c>
      <c r="N35" s="18">
        <v>209184.88390800002</v>
      </c>
      <c r="O35" s="19">
        <v>11.638530474736921</v>
      </c>
      <c r="P35" s="17">
        <v>0.31034482758620707</v>
      </c>
      <c r="Q35" s="16">
        <v>13.1</v>
      </c>
      <c r="R35" s="16">
        <v>8.6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106</v>
      </c>
      <c r="C36" s="16">
        <v>2</v>
      </c>
      <c r="D36" s="16">
        <v>2</v>
      </c>
      <c r="E36" s="16">
        <v>2.2000000000000002</v>
      </c>
      <c r="F36" s="16">
        <v>2.2000000000000002</v>
      </c>
      <c r="G36" s="23">
        <v>2.2000000000000002</v>
      </c>
      <c r="H36" s="24">
        <v>0</v>
      </c>
      <c r="I36" s="25">
        <v>0.20000000000000018</v>
      </c>
      <c r="J36" s="17">
        <v>0.10000000000000009</v>
      </c>
      <c r="K36" s="26">
        <v>227804</v>
      </c>
      <c r="L36" s="26">
        <v>501168.8</v>
      </c>
      <c r="M36" s="18">
        <v>1207.4319994217842</v>
      </c>
      <c r="N36" s="18">
        <v>14596.032000000003</v>
      </c>
      <c r="O36" s="19">
        <v>2.1999999999999997</v>
      </c>
      <c r="P36" s="17">
        <v>0.16402116402116418</v>
      </c>
      <c r="Q36" s="16">
        <v>2.2000000000000002</v>
      </c>
      <c r="R36" s="16">
        <v>1.89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11.4</v>
      </c>
      <c r="D37" s="16">
        <v>11.4</v>
      </c>
      <c r="E37" s="16">
        <v>11.45</v>
      </c>
      <c r="F37" s="16">
        <v>11.4</v>
      </c>
      <c r="G37" s="23">
        <v>11.45</v>
      </c>
      <c r="H37" s="24">
        <v>4.3859649122806044E-3</v>
      </c>
      <c r="I37" s="25">
        <v>4.9999999999998934E-2</v>
      </c>
      <c r="J37" s="17">
        <v>4.3859649122806044E-3</v>
      </c>
      <c r="K37" s="26">
        <v>13170163</v>
      </c>
      <c r="L37" s="26">
        <v>150742120.30000001</v>
      </c>
      <c r="M37" s="18">
        <v>363172.76676223293</v>
      </c>
      <c r="N37" s="18">
        <v>411001.10244549997</v>
      </c>
      <c r="O37" s="19">
        <v>11.445729282166061</v>
      </c>
      <c r="P37" s="17">
        <v>4.3859649122806044E-3</v>
      </c>
      <c r="Q37" s="16">
        <v>12</v>
      </c>
      <c r="R37" s="16">
        <v>11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</v>
      </c>
      <c r="D38" s="16">
        <v>3</v>
      </c>
      <c r="E38" s="16">
        <v>3</v>
      </c>
      <c r="F38" s="16">
        <v>3</v>
      </c>
      <c r="G38" s="23">
        <v>3</v>
      </c>
      <c r="H38" s="24">
        <v>0</v>
      </c>
      <c r="I38" s="25">
        <v>0</v>
      </c>
      <c r="J38" s="17">
        <v>0</v>
      </c>
      <c r="K38" s="26">
        <v>2397561</v>
      </c>
      <c r="L38" s="26">
        <v>7204986.6299999999</v>
      </c>
      <c r="M38" s="18">
        <v>17358.485628930059</v>
      </c>
      <c r="N38" s="18">
        <v>59408.132249999995</v>
      </c>
      <c r="O38" s="19">
        <v>3.0051317276181919</v>
      </c>
      <c r="P38" s="17">
        <v>3.3444816053511683E-3</v>
      </c>
      <c r="Q38" s="16">
        <v>3.13</v>
      </c>
      <c r="R38" s="16">
        <v>2.85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3.1</v>
      </c>
      <c r="D39" s="16">
        <v>3.1</v>
      </c>
      <c r="E39" s="16">
        <v>3.1</v>
      </c>
      <c r="F39" s="16">
        <v>3.07</v>
      </c>
      <c r="G39" s="23">
        <v>3.1</v>
      </c>
      <c r="H39" s="24">
        <v>9.7719869706840434E-3</v>
      </c>
      <c r="I39" s="25">
        <v>0</v>
      </c>
      <c r="J39" s="17">
        <v>0</v>
      </c>
      <c r="K39" s="26">
        <v>15522294</v>
      </c>
      <c r="L39" s="26">
        <v>48046962.539999999</v>
      </c>
      <c r="M39" s="18">
        <v>115756.28819235309</v>
      </c>
      <c r="N39" s="18">
        <v>89821.870762000006</v>
      </c>
      <c r="O39" s="19">
        <v>3.0953519202767321</v>
      </c>
      <c r="P39" s="17">
        <v>0.21568627450980404</v>
      </c>
      <c r="Q39" s="16">
        <v>3.1</v>
      </c>
      <c r="R39" s="16">
        <v>2.5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97</v>
      </c>
      <c r="C40" s="16">
        <v>8.34</v>
      </c>
      <c r="D40" s="16">
        <v>8.34</v>
      </c>
      <c r="E40" s="16">
        <v>8.5500000000000007</v>
      </c>
      <c r="F40" s="16">
        <v>8.5500000000000007</v>
      </c>
      <c r="G40" s="23">
        <v>8.5500000000000007</v>
      </c>
      <c r="H40" s="24">
        <v>0</v>
      </c>
      <c r="I40" s="25">
        <v>0.21000000000000085</v>
      </c>
      <c r="J40" s="17">
        <v>2.5179856115107979E-2</v>
      </c>
      <c r="K40" s="26">
        <v>206756</v>
      </c>
      <c r="L40" s="26">
        <v>1789182.84</v>
      </c>
      <c r="M40" s="18">
        <v>4310.5568699255546</v>
      </c>
      <c r="N40" s="18">
        <v>17838.380137500004</v>
      </c>
      <c r="O40" s="19">
        <v>8.6535957360366815</v>
      </c>
      <c r="P40" s="17">
        <v>0.37459807073954998</v>
      </c>
      <c r="Q40" s="16">
        <v>8.5500000000000007</v>
      </c>
      <c r="R40" s="16">
        <v>6.22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33.5</v>
      </c>
      <c r="D41" s="16">
        <v>33.5</v>
      </c>
      <c r="E41" s="16">
        <v>33</v>
      </c>
      <c r="F41" s="16">
        <v>32.5</v>
      </c>
      <c r="G41" s="23">
        <v>33</v>
      </c>
      <c r="H41" s="24">
        <v>1.538461538461533E-2</v>
      </c>
      <c r="I41" s="25">
        <v>-0.5</v>
      </c>
      <c r="J41" s="17">
        <v>-1.4925373134328401E-2</v>
      </c>
      <c r="K41" s="26">
        <v>4530325</v>
      </c>
      <c r="L41" s="26">
        <v>149182233.59999999</v>
      </c>
      <c r="M41" s="18">
        <v>359414.63753101887</v>
      </c>
      <c r="N41" s="18">
        <v>135312.526965</v>
      </c>
      <c r="O41" s="19">
        <v>32.92969789143163</v>
      </c>
      <c r="P41" s="17">
        <v>0.16402116402116396</v>
      </c>
      <c r="Q41" s="16">
        <v>35.1</v>
      </c>
      <c r="R41" s="16">
        <v>28.1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79</v>
      </c>
      <c r="C42" s="16">
        <v>0.36</v>
      </c>
      <c r="D42" s="16">
        <v>0.36</v>
      </c>
      <c r="E42" s="16">
        <v>0.37</v>
      </c>
      <c r="F42" s="16">
        <v>0.36</v>
      </c>
      <c r="G42" s="23">
        <v>0.36</v>
      </c>
      <c r="H42" s="24">
        <v>2.7777777777777901E-2</v>
      </c>
      <c r="I42" s="25">
        <v>0</v>
      </c>
      <c r="J42" s="17">
        <v>0</v>
      </c>
      <c r="K42" s="26">
        <v>503000</v>
      </c>
      <c r="L42" s="26">
        <v>182110</v>
      </c>
      <c r="M42" s="18">
        <v>438.74527188185124</v>
      </c>
      <c r="N42" s="18">
        <v>792</v>
      </c>
      <c r="O42" s="19">
        <v>0.36204771371769384</v>
      </c>
      <c r="P42" s="17">
        <v>-7.6923076923076983E-2</v>
      </c>
      <c r="Q42" s="16">
        <v>0.39</v>
      </c>
      <c r="R42" s="16">
        <v>0.35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51</v>
      </c>
      <c r="C43" s="16">
        <v>6.05</v>
      </c>
      <c r="D43" s="16">
        <v>6.05</v>
      </c>
      <c r="E43" s="16">
        <v>6.05</v>
      </c>
      <c r="F43" s="16">
        <v>6.05</v>
      </c>
      <c r="G43" s="23">
        <v>6.05</v>
      </c>
      <c r="H43" s="24">
        <v>0</v>
      </c>
      <c r="I43" s="25">
        <v>0</v>
      </c>
      <c r="J43" s="17">
        <v>0</v>
      </c>
      <c r="K43" s="26">
        <v>688244</v>
      </c>
      <c r="L43" s="26">
        <v>4116989.45</v>
      </c>
      <c r="M43" s="18">
        <v>9918.7834582118685</v>
      </c>
      <c r="N43" s="18">
        <v>7235.0527524000008</v>
      </c>
      <c r="O43" s="19">
        <v>5.9818748147459333</v>
      </c>
      <c r="P43" s="17">
        <v>1.6806722689075571E-2</v>
      </c>
      <c r="Q43" s="16">
        <v>6.4</v>
      </c>
      <c r="R43" s="16">
        <v>5.95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124</v>
      </c>
      <c r="C44" s="16">
        <v>0.81</v>
      </c>
      <c r="D44" s="16">
        <v>0.81</v>
      </c>
      <c r="E44" s="16">
        <v>0.81</v>
      </c>
      <c r="F44" s="16">
        <v>0.81</v>
      </c>
      <c r="G44" s="23">
        <v>0.81</v>
      </c>
      <c r="H44" s="24">
        <v>0</v>
      </c>
      <c r="I44" s="25">
        <v>0</v>
      </c>
      <c r="J44" s="17">
        <v>0</v>
      </c>
      <c r="K44" s="26">
        <v>10000</v>
      </c>
      <c r="L44" s="26">
        <v>7340.08</v>
      </c>
      <c r="M44" s="18">
        <v>17.683956922928662</v>
      </c>
      <c r="N44" s="18">
        <v>829.98108000000002</v>
      </c>
      <c r="O44" s="19">
        <v>0.73400799999999999</v>
      </c>
      <c r="P44" s="17">
        <v>0</v>
      </c>
      <c r="Q44" s="16">
        <v>0.81</v>
      </c>
      <c r="R44" s="16">
        <v>0.81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85</v>
      </c>
      <c r="C45" s="16">
        <v>26.8</v>
      </c>
      <c r="D45" s="16">
        <v>26.8</v>
      </c>
      <c r="E45" s="16">
        <v>26.75</v>
      </c>
      <c r="F45" s="16">
        <v>26.5</v>
      </c>
      <c r="G45" s="23">
        <v>26.5</v>
      </c>
      <c r="H45" s="24">
        <v>9.4339622641510523E-3</v>
      </c>
      <c r="I45" s="25">
        <v>-0.30000000000000071</v>
      </c>
      <c r="J45" s="17">
        <v>-1.1194029850746245E-2</v>
      </c>
      <c r="K45" s="26">
        <v>10982643</v>
      </c>
      <c r="L45" s="26">
        <v>291890357.35000002</v>
      </c>
      <c r="M45" s="18">
        <v>703231.64128942112</v>
      </c>
      <c r="N45" s="18">
        <v>779926.24933000002</v>
      </c>
      <c r="O45" s="19">
        <v>26.577423790430046</v>
      </c>
      <c r="P45" s="17">
        <v>1.9230769230769162E-2</v>
      </c>
      <c r="Q45" s="16">
        <v>28</v>
      </c>
      <c r="R45" s="16">
        <v>25.15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112</v>
      </c>
      <c r="C46" s="16">
        <v>0.2</v>
      </c>
      <c r="D46" s="16">
        <v>0.2</v>
      </c>
      <c r="E46" s="16">
        <v>0.2</v>
      </c>
      <c r="F46" s="16">
        <v>0.2</v>
      </c>
      <c r="G46" s="23">
        <v>0.2</v>
      </c>
      <c r="H46" s="24">
        <v>0</v>
      </c>
      <c r="I46" s="25">
        <v>0</v>
      </c>
      <c r="J46" s="17">
        <v>0</v>
      </c>
      <c r="K46" s="26">
        <v>2200752</v>
      </c>
      <c r="L46" s="26">
        <v>440150.4</v>
      </c>
      <c r="M46" s="18">
        <v>1060.4245067097117</v>
      </c>
      <c r="N46" s="18">
        <v>1228</v>
      </c>
      <c r="O46" s="19">
        <v>0.2</v>
      </c>
      <c r="P46" s="17">
        <v>0</v>
      </c>
      <c r="Q46" s="16">
        <v>0.22</v>
      </c>
      <c r="R46" s="16">
        <v>0.2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6">
        <v>70.05</v>
      </c>
      <c r="D47" s="16">
        <v>70.05</v>
      </c>
      <c r="E47" s="16">
        <v>70.05</v>
      </c>
      <c r="F47" s="16">
        <v>70</v>
      </c>
      <c r="G47" s="23">
        <v>70.05</v>
      </c>
      <c r="H47" s="24">
        <v>7.1428571428566734E-4</v>
      </c>
      <c r="I47" s="25">
        <v>0</v>
      </c>
      <c r="J47" s="17">
        <v>0</v>
      </c>
      <c r="K47" s="26">
        <v>757185</v>
      </c>
      <c r="L47" s="26">
        <v>53080696.75</v>
      </c>
      <c r="M47" s="18">
        <v>127883.72262509938</v>
      </c>
      <c r="N47" s="18">
        <v>153436.31647095</v>
      </c>
      <c r="O47" s="19">
        <v>70.102678671658836</v>
      </c>
      <c r="P47" s="17">
        <v>0.79615384615384599</v>
      </c>
      <c r="Q47" s="16">
        <v>74</v>
      </c>
      <c r="R47" s="16">
        <v>39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6">
        <v>3.9</v>
      </c>
      <c r="D48" s="16">
        <v>3.9</v>
      </c>
      <c r="E48" s="16">
        <v>3.9</v>
      </c>
      <c r="F48" s="16">
        <v>3.85</v>
      </c>
      <c r="G48" s="23">
        <v>3.88</v>
      </c>
      <c r="H48" s="24">
        <v>1.298701298701288E-2</v>
      </c>
      <c r="I48" s="25">
        <v>-2.0000000000000018E-2</v>
      </c>
      <c r="J48" s="17">
        <v>-5.12820512820511E-3</v>
      </c>
      <c r="K48" s="26">
        <v>3582321</v>
      </c>
      <c r="L48" s="26">
        <v>13893133.710000001</v>
      </c>
      <c r="M48" s="18">
        <v>33471.784783289571</v>
      </c>
      <c r="N48" s="18">
        <v>30769.166913040001</v>
      </c>
      <c r="O48" s="19">
        <v>3.8782492439957226</v>
      </c>
      <c r="P48" s="17">
        <v>0.14117647058823524</v>
      </c>
      <c r="Q48" s="16">
        <v>4.0199999999999996</v>
      </c>
      <c r="R48" s="16">
        <v>3.2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110</v>
      </c>
      <c r="C49" s="16">
        <v>1.52</v>
      </c>
      <c r="D49" s="16">
        <v>1.52</v>
      </c>
      <c r="E49" s="16">
        <v>1.52</v>
      </c>
      <c r="F49" s="16">
        <v>1.52</v>
      </c>
      <c r="G49" s="23">
        <v>1.52</v>
      </c>
      <c r="H49" s="24">
        <v>0</v>
      </c>
      <c r="I49" s="25">
        <v>0</v>
      </c>
      <c r="J49" s="17">
        <v>0</v>
      </c>
      <c r="K49" s="26">
        <v>4760</v>
      </c>
      <c r="L49" s="26">
        <v>6759.2</v>
      </c>
      <c r="M49" s="18">
        <v>16.284482135543403</v>
      </c>
      <c r="N49" s="18">
        <v>3159.7705264799997</v>
      </c>
      <c r="O49" s="19">
        <v>1.42</v>
      </c>
      <c r="P49" s="17">
        <v>0.24590163934426235</v>
      </c>
      <c r="Q49" s="16">
        <v>1.52</v>
      </c>
      <c r="R49" s="16">
        <v>1.22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102</v>
      </c>
      <c r="C50" s="16">
        <v>9.5</v>
      </c>
      <c r="D50" s="16">
        <v>9.5</v>
      </c>
      <c r="E50" s="16">
        <v>9.5</v>
      </c>
      <c r="F50" s="16">
        <v>9.5</v>
      </c>
      <c r="G50" s="23">
        <v>9.5</v>
      </c>
      <c r="H50" s="24">
        <v>0</v>
      </c>
      <c r="I50" s="25">
        <v>0</v>
      </c>
      <c r="J50" s="17">
        <v>0</v>
      </c>
      <c r="K50" s="26">
        <v>6500</v>
      </c>
      <c r="L50" s="26">
        <v>55975</v>
      </c>
      <c r="M50" s="18">
        <v>134.85677114703543</v>
      </c>
      <c r="N50" s="18">
        <v>3954.3247070000002</v>
      </c>
      <c r="O50" s="19">
        <v>8.611538461538462</v>
      </c>
      <c r="P50" s="17">
        <v>5.2910052910053462E-3</v>
      </c>
      <c r="Q50" s="16">
        <v>9.5</v>
      </c>
      <c r="R50" s="16">
        <v>9.4499999999999993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58</v>
      </c>
      <c r="C51" s="16">
        <v>5.6</v>
      </c>
      <c r="D51" s="16">
        <v>5.6</v>
      </c>
      <c r="E51" s="16">
        <v>5.5</v>
      </c>
      <c r="F51" s="16">
        <v>5.5</v>
      </c>
      <c r="G51" s="23">
        <v>5.5</v>
      </c>
      <c r="H51" s="24">
        <v>0</v>
      </c>
      <c r="I51" s="25">
        <v>-9.9999999999999645E-2</v>
      </c>
      <c r="J51" s="17">
        <v>-1.7857142857142794E-2</v>
      </c>
      <c r="K51" s="26">
        <v>256328</v>
      </c>
      <c r="L51" s="26">
        <v>1413323.8</v>
      </c>
      <c r="M51" s="18">
        <v>3405.025176476257</v>
      </c>
      <c r="N51" s="18">
        <v>147741.37702499999</v>
      </c>
      <c r="O51" s="19">
        <v>5.5137316251053337</v>
      </c>
      <c r="P51" s="17">
        <v>0.11111111111111116</v>
      </c>
      <c r="Q51" s="16">
        <v>6</v>
      </c>
      <c r="R51" s="16">
        <v>4.9000000000000004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69</v>
      </c>
      <c r="C52" s="16">
        <v>0.72</v>
      </c>
      <c r="D52" s="16">
        <v>0.72</v>
      </c>
      <c r="E52" s="16">
        <v>0.73</v>
      </c>
      <c r="F52" s="16">
        <v>0.72</v>
      </c>
      <c r="G52" s="23">
        <v>0.73</v>
      </c>
      <c r="H52" s="24">
        <v>1.388888888888884E-2</v>
      </c>
      <c r="I52" s="25">
        <v>1.0000000000000009E-2</v>
      </c>
      <c r="J52" s="17">
        <v>1.388888888888884E-2</v>
      </c>
      <c r="K52" s="26">
        <v>876212</v>
      </c>
      <c r="L52" s="26">
        <v>633922.76</v>
      </c>
      <c r="M52" s="18">
        <v>1527.2671115715423</v>
      </c>
      <c r="N52" s="18">
        <v>21508.901988999998</v>
      </c>
      <c r="O52" s="19">
        <v>0.72348102970513983</v>
      </c>
      <c r="P52" s="17">
        <v>0.30357142857142838</v>
      </c>
      <c r="Q52" s="16">
        <v>0.73</v>
      </c>
      <c r="R52" s="16">
        <v>0.57999999999999996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80</v>
      </c>
      <c r="C53" s="16">
        <v>0.38</v>
      </c>
      <c r="D53" s="16">
        <v>0.38</v>
      </c>
      <c r="E53" s="16">
        <v>0.4</v>
      </c>
      <c r="F53" s="16">
        <v>0.38</v>
      </c>
      <c r="G53" s="23">
        <v>0.4</v>
      </c>
      <c r="H53" s="24">
        <v>5.2631578947368363E-2</v>
      </c>
      <c r="I53" s="25">
        <v>2.0000000000000018E-2</v>
      </c>
      <c r="J53" s="17">
        <v>5.2631578947368363E-2</v>
      </c>
      <c r="K53" s="26">
        <v>1662998</v>
      </c>
      <c r="L53" s="26">
        <v>644522.62</v>
      </c>
      <c r="M53" s="18">
        <v>1552.8046353627099</v>
      </c>
      <c r="N53" s="18">
        <v>2505.0806864000001</v>
      </c>
      <c r="O53" s="19">
        <v>0.38756668378434611</v>
      </c>
      <c r="P53" s="17">
        <v>2.5641025641025772E-2</v>
      </c>
      <c r="Q53" s="16">
        <v>0.45</v>
      </c>
      <c r="R53" s="16">
        <v>0.35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6">
        <v>26.5</v>
      </c>
      <c r="D54" s="16">
        <v>26.5</v>
      </c>
      <c r="E54" s="16">
        <v>26.5</v>
      </c>
      <c r="F54" s="16">
        <v>26.5</v>
      </c>
      <c r="G54" s="23">
        <v>26.5</v>
      </c>
      <c r="H54" s="24">
        <v>0</v>
      </c>
      <c r="I54" s="25">
        <v>0</v>
      </c>
      <c r="J54" s="17">
        <v>0</v>
      </c>
      <c r="K54" s="26">
        <v>135550</v>
      </c>
      <c r="L54" s="26">
        <v>3510003.8</v>
      </c>
      <c r="M54" s="18">
        <v>8456.4140988267045</v>
      </c>
      <c r="N54" s="18">
        <v>41976</v>
      </c>
      <c r="O54" s="19">
        <v>25.894531907045369</v>
      </c>
      <c r="P54" s="17">
        <v>0.18568232662192385</v>
      </c>
      <c r="Q54" s="16">
        <v>26.5</v>
      </c>
      <c r="R54" s="16">
        <v>21.8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83</v>
      </c>
      <c r="C55" s="16">
        <v>1.05</v>
      </c>
      <c r="D55" s="16">
        <v>1.05</v>
      </c>
      <c r="E55" s="16">
        <v>1.05</v>
      </c>
      <c r="F55" s="16">
        <v>1.05</v>
      </c>
      <c r="G55" s="23">
        <v>1.05</v>
      </c>
      <c r="H55" s="24">
        <v>0</v>
      </c>
      <c r="I55" s="25">
        <v>0</v>
      </c>
      <c r="J55" s="17">
        <v>0</v>
      </c>
      <c r="K55" s="26">
        <v>296036</v>
      </c>
      <c r="L55" s="26">
        <v>313431.27</v>
      </c>
      <c r="M55" s="18">
        <v>755.12870118293301</v>
      </c>
      <c r="N55" s="18">
        <v>7689.6050920500002</v>
      </c>
      <c r="O55" s="19">
        <v>1.058760657487603</v>
      </c>
      <c r="P55" s="17">
        <v>0</v>
      </c>
      <c r="Q55" s="16">
        <v>1.1499999999999999</v>
      </c>
      <c r="R55" s="16">
        <v>1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87</v>
      </c>
      <c r="C56" s="16">
        <v>2.42</v>
      </c>
      <c r="D56" s="16">
        <v>2.42</v>
      </c>
      <c r="E56" s="16">
        <v>2.42</v>
      </c>
      <c r="F56" s="16">
        <v>2.42</v>
      </c>
      <c r="G56" s="23">
        <v>2.42</v>
      </c>
      <c r="H56" s="24">
        <v>0</v>
      </c>
      <c r="I56" s="25">
        <v>0</v>
      </c>
      <c r="J56" s="17">
        <v>0</v>
      </c>
      <c r="K56" s="26">
        <v>242915</v>
      </c>
      <c r="L56" s="26">
        <v>645584.31999999995</v>
      </c>
      <c r="M56" s="18">
        <v>1555.3625171657791</v>
      </c>
      <c r="N56" s="18">
        <v>1866.9090000000001</v>
      </c>
      <c r="O56" s="19">
        <v>2.6576552291953974</v>
      </c>
      <c r="P56" s="17">
        <v>1.0683760683760686</v>
      </c>
      <c r="Q56" s="16">
        <v>2.42</v>
      </c>
      <c r="R56" s="16">
        <v>1.17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98</v>
      </c>
      <c r="C57" s="16">
        <v>0.51</v>
      </c>
      <c r="D57" s="16">
        <v>0.51</v>
      </c>
      <c r="E57" s="16">
        <v>0.5</v>
      </c>
      <c r="F57" s="16">
        <v>0.5</v>
      </c>
      <c r="G57" s="23">
        <v>0.5</v>
      </c>
      <c r="H57" s="24">
        <v>0</v>
      </c>
      <c r="I57" s="25">
        <v>-1.0000000000000009E-2</v>
      </c>
      <c r="J57" s="17">
        <v>-1.9607843137254943E-2</v>
      </c>
      <c r="K57" s="26">
        <v>364731</v>
      </c>
      <c r="L57" s="26">
        <v>182365.5</v>
      </c>
      <c r="M57" s="18">
        <v>439.36083070325486</v>
      </c>
      <c r="N57" s="18">
        <v>4999.9999969999999</v>
      </c>
      <c r="O57" s="19">
        <v>0.5</v>
      </c>
      <c r="P57" s="17">
        <v>-1.9607843137254943E-2</v>
      </c>
      <c r="Q57" s="16">
        <v>0.56999999999999995</v>
      </c>
      <c r="R57" s="16">
        <v>0.46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70</v>
      </c>
      <c r="C58" s="16">
        <v>1.98</v>
      </c>
      <c r="D58" s="16">
        <v>1.98</v>
      </c>
      <c r="E58" s="16">
        <v>2</v>
      </c>
      <c r="F58" s="16">
        <v>2</v>
      </c>
      <c r="G58" s="23">
        <v>2</v>
      </c>
      <c r="H58" s="24">
        <v>0</v>
      </c>
      <c r="I58" s="25">
        <v>2.0000000000000018E-2</v>
      </c>
      <c r="J58" s="17">
        <v>1.0101010101010166E-2</v>
      </c>
      <c r="K58" s="26">
        <v>1346257</v>
      </c>
      <c r="L58" s="26">
        <v>2688821.59</v>
      </c>
      <c r="M58" s="18">
        <v>6477.9954947358274</v>
      </c>
      <c r="N58" s="18">
        <v>5999.9988359999998</v>
      </c>
      <c r="O58" s="19">
        <v>1.9972572770280859</v>
      </c>
      <c r="P58" s="17">
        <v>-6.9767441860465129E-2</v>
      </c>
      <c r="Q58" s="16">
        <v>2.15</v>
      </c>
      <c r="R58" s="16">
        <v>1.93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90</v>
      </c>
      <c r="C59" s="16">
        <v>2.35</v>
      </c>
      <c r="D59" s="16">
        <v>2.35</v>
      </c>
      <c r="E59" s="16">
        <v>2.4700000000000002</v>
      </c>
      <c r="F59" s="16">
        <v>2.4700000000000002</v>
      </c>
      <c r="G59" s="23">
        <v>2.4700000000000002</v>
      </c>
      <c r="H59" s="24">
        <v>0</v>
      </c>
      <c r="I59" s="25">
        <v>0.12000000000000011</v>
      </c>
      <c r="J59" s="17">
        <v>5.1063829787234116E-2</v>
      </c>
      <c r="K59" s="26">
        <v>314033</v>
      </c>
      <c r="L59" s="26">
        <v>761201.85</v>
      </c>
      <c r="M59" s="18">
        <v>1833.9119907485483</v>
      </c>
      <c r="N59" s="18">
        <v>88920</v>
      </c>
      <c r="O59" s="19">
        <v>2.4239549665162579</v>
      </c>
      <c r="P59" s="17">
        <v>6.4655172413793371E-2</v>
      </c>
      <c r="Q59" s="16">
        <v>2.5</v>
      </c>
      <c r="R59" s="16">
        <v>2.2799999999999998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6">
        <v>5</v>
      </c>
      <c r="D60" s="16">
        <v>5</v>
      </c>
      <c r="E60" s="16">
        <v>5.45</v>
      </c>
      <c r="F60" s="16">
        <v>5.0999999999999996</v>
      </c>
      <c r="G60" s="23">
        <v>5.45</v>
      </c>
      <c r="H60" s="24">
        <v>6.8627450980392357E-2</v>
      </c>
      <c r="I60" s="25">
        <v>0.45000000000000018</v>
      </c>
      <c r="J60" s="17">
        <v>9.000000000000008E-2</v>
      </c>
      <c r="K60" s="26">
        <v>1392696</v>
      </c>
      <c r="L60" s="26">
        <v>7366142.2999999998</v>
      </c>
      <c r="M60" s="18">
        <v>17746.747054713662</v>
      </c>
      <c r="N60" s="18">
        <v>9402.5301287000002</v>
      </c>
      <c r="O60" s="19">
        <v>5.2891243315124044</v>
      </c>
      <c r="P60" s="17">
        <v>0.35572139303482597</v>
      </c>
      <c r="Q60" s="16">
        <v>5.45</v>
      </c>
      <c r="R60" s="16">
        <v>4.0199999999999996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71</v>
      </c>
      <c r="C61" s="16">
        <v>0.27</v>
      </c>
      <c r="D61" s="16">
        <v>0.27</v>
      </c>
      <c r="E61" s="16">
        <v>0.28000000000000003</v>
      </c>
      <c r="F61" s="16">
        <v>0.26</v>
      </c>
      <c r="G61" s="23">
        <v>0.26</v>
      </c>
      <c r="H61" s="24">
        <v>7.6923076923077094E-2</v>
      </c>
      <c r="I61" s="25">
        <v>-1.0000000000000009E-2</v>
      </c>
      <c r="J61" s="17">
        <v>-3.703703703703709E-2</v>
      </c>
      <c r="K61" s="26">
        <v>3718925</v>
      </c>
      <c r="L61" s="26">
        <v>1028894.4</v>
      </c>
      <c r="M61" s="18">
        <v>2478.8454959404439</v>
      </c>
      <c r="N61" s="18">
        <v>2904.9107125999999</v>
      </c>
      <c r="O61" s="19">
        <v>0.27666446620999346</v>
      </c>
      <c r="P61" s="17">
        <v>-0.21212121212121215</v>
      </c>
      <c r="Q61" s="16">
        <v>0.32</v>
      </c>
      <c r="R61" s="16">
        <v>0.25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121</v>
      </c>
      <c r="C62" s="16">
        <v>0.55000000000000004</v>
      </c>
      <c r="D62" s="16">
        <v>0.55000000000000004</v>
      </c>
      <c r="E62" s="16">
        <v>0.55000000000000004</v>
      </c>
      <c r="F62" s="16">
        <v>0.55000000000000004</v>
      </c>
      <c r="G62" s="23">
        <v>0.55000000000000004</v>
      </c>
      <c r="H62" s="24">
        <v>0</v>
      </c>
      <c r="I62" s="25">
        <v>0</v>
      </c>
      <c r="J62" s="17">
        <v>0</v>
      </c>
      <c r="K62" s="26">
        <v>1669</v>
      </c>
      <c r="L62" s="26">
        <v>1001.4</v>
      </c>
      <c r="M62" s="18">
        <v>2.4126051027537523</v>
      </c>
      <c r="N62" s="18">
        <v>292.18074765</v>
      </c>
      <c r="O62" s="19">
        <v>0.6</v>
      </c>
      <c r="P62" s="17">
        <v>0.19565217391304346</v>
      </c>
      <c r="Q62" s="16">
        <v>0.55000000000000004</v>
      </c>
      <c r="R62" s="16">
        <v>0.46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107</v>
      </c>
      <c r="C63" s="16">
        <v>2.1800000000000002</v>
      </c>
      <c r="D63" s="16">
        <v>2.1800000000000002</v>
      </c>
      <c r="E63" s="16">
        <v>2.1800000000000002</v>
      </c>
      <c r="F63" s="16">
        <v>2.1800000000000002</v>
      </c>
      <c r="G63" s="23">
        <v>2.1800000000000002</v>
      </c>
      <c r="H63" s="24">
        <v>0</v>
      </c>
      <c r="I63" s="25">
        <v>0</v>
      </c>
      <c r="J63" s="17">
        <v>0</v>
      </c>
      <c r="K63" s="26">
        <v>1000</v>
      </c>
      <c r="L63" s="26">
        <v>2330</v>
      </c>
      <c r="M63" s="18">
        <v>5.6135109740525699</v>
      </c>
      <c r="N63" s="18">
        <v>2156.3728875000002</v>
      </c>
      <c r="O63" s="19">
        <v>2.33</v>
      </c>
      <c r="P63" s="17">
        <v>9.5477386934673447E-2</v>
      </c>
      <c r="Q63" s="16">
        <v>2.1800000000000002</v>
      </c>
      <c r="R63" s="16">
        <v>1.99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81</v>
      </c>
      <c r="C64" s="16">
        <v>13.55</v>
      </c>
      <c r="D64" s="16">
        <v>13.55</v>
      </c>
      <c r="E64" s="16">
        <v>13.55</v>
      </c>
      <c r="F64" s="16">
        <v>13.55</v>
      </c>
      <c r="G64" s="23">
        <v>13.55</v>
      </c>
      <c r="H64" s="24">
        <v>0</v>
      </c>
      <c r="I64" s="25">
        <v>0</v>
      </c>
      <c r="J64" s="17">
        <v>0</v>
      </c>
      <c r="K64" s="26">
        <v>1571</v>
      </c>
      <c r="L64" s="26">
        <v>19794.599999999999</v>
      </c>
      <c r="M64" s="18">
        <v>47.689787264798703</v>
      </c>
      <c r="N64" s="18">
        <v>4129.8558148500006</v>
      </c>
      <c r="O64" s="19">
        <v>12.6</v>
      </c>
      <c r="P64" s="17">
        <v>9.7165991902834037E-2</v>
      </c>
      <c r="Q64" s="16">
        <v>13.55</v>
      </c>
      <c r="R64" s="16">
        <v>12.35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61</v>
      </c>
      <c r="C65" s="16">
        <v>199.8</v>
      </c>
      <c r="D65" s="16">
        <v>199.8</v>
      </c>
      <c r="E65" s="16">
        <v>200</v>
      </c>
      <c r="F65" s="16">
        <v>200</v>
      </c>
      <c r="G65" s="23">
        <v>200</v>
      </c>
      <c r="H65" s="24">
        <v>0</v>
      </c>
      <c r="I65" s="25">
        <v>0.19999999999998863</v>
      </c>
      <c r="J65" s="17">
        <v>1.0010010010008674E-3</v>
      </c>
      <c r="K65" s="26">
        <v>1054936</v>
      </c>
      <c r="L65" s="26">
        <v>210597595.09999999</v>
      </c>
      <c r="M65" s="18">
        <v>507378.50266220153</v>
      </c>
      <c r="N65" s="18">
        <v>4070902.6100000003</v>
      </c>
      <c r="O65" s="19">
        <v>199.63068385191139</v>
      </c>
      <c r="P65" s="17">
        <v>1.5228426395939021E-2</v>
      </c>
      <c r="Q65" s="16">
        <v>202.5</v>
      </c>
      <c r="R65" s="16">
        <v>185.5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93</v>
      </c>
      <c r="C66" s="16">
        <v>0.23</v>
      </c>
      <c r="D66" s="16">
        <v>0.23</v>
      </c>
      <c r="E66" s="16">
        <v>0.25</v>
      </c>
      <c r="F66" s="16">
        <v>0.22</v>
      </c>
      <c r="G66" s="23">
        <v>0.25</v>
      </c>
      <c r="H66" s="24">
        <v>0.13636363636363646</v>
      </c>
      <c r="I66" s="25">
        <v>1.999999999999999E-2</v>
      </c>
      <c r="J66" s="17">
        <v>8.6956521739130377E-2</v>
      </c>
      <c r="K66" s="26">
        <v>5752295</v>
      </c>
      <c r="L66" s="26">
        <v>1395913.75</v>
      </c>
      <c r="M66" s="18">
        <v>3363.0803238008048</v>
      </c>
      <c r="N66" s="18">
        <v>1065.4846715000001</v>
      </c>
      <c r="O66" s="19">
        <v>0.24267075141313163</v>
      </c>
      <c r="P66" s="17">
        <v>0.25</v>
      </c>
      <c r="Q66" s="16">
        <v>0.25</v>
      </c>
      <c r="R66" s="16">
        <v>0.2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6">
        <v>4.3</v>
      </c>
      <c r="D67" s="16">
        <v>4.3</v>
      </c>
      <c r="E67" s="16">
        <v>4.3600000000000003</v>
      </c>
      <c r="F67" s="16">
        <v>4.3</v>
      </c>
      <c r="G67" s="23">
        <v>4.3</v>
      </c>
      <c r="H67" s="24">
        <v>1.3953488372093092E-2</v>
      </c>
      <c r="I67" s="25">
        <v>0</v>
      </c>
      <c r="J67" s="17">
        <v>0</v>
      </c>
      <c r="K67" s="26">
        <v>1102412</v>
      </c>
      <c r="L67" s="26">
        <v>4703876.93</v>
      </c>
      <c r="M67" s="18">
        <v>11332.731659720046</v>
      </c>
      <c r="N67" s="18">
        <v>6984.140625</v>
      </c>
      <c r="O67" s="19">
        <v>4.266895616158024</v>
      </c>
      <c r="P67" s="17">
        <v>0.14973262032085555</v>
      </c>
      <c r="Q67" s="16">
        <v>4.4000000000000004</v>
      </c>
      <c r="R67" s="16">
        <v>3.6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6">
        <v>14.5</v>
      </c>
      <c r="D68" s="16">
        <v>14.5</v>
      </c>
      <c r="E68" s="16">
        <v>14.4</v>
      </c>
      <c r="F68" s="16">
        <v>14.4</v>
      </c>
      <c r="G68" s="23">
        <v>14.4</v>
      </c>
      <c r="H68" s="24">
        <v>0</v>
      </c>
      <c r="I68" s="25">
        <v>-9.9999999999999645E-2</v>
      </c>
      <c r="J68" s="17">
        <v>-6.8965517241379448E-3</v>
      </c>
      <c r="K68" s="26">
        <v>369097</v>
      </c>
      <c r="L68" s="26">
        <v>5316371.8</v>
      </c>
      <c r="M68" s="18">
        <v>12808.374009203266</v>
      </c>
      <c r="N68" s="18">
        <v>38151.912643199998</v>
      </c>
      <c r="O68" s="19">
        <v>14.40372530798137</v>
      </c>
      <c r="P68" s="17">
        <v>9.090909090909105E-2</v>
      </c>
      <c r="Q68" s="16">
        <v>14.5</v>
      </c>
      <c r="R68" s="16">
        <v>13.05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6">
        <v>48</v>
      </c>
      <c r="D69" s="16">
        <v>48</v>
      </c>
      <c r="E69" s="16">
        <v>48.2</v>
      </c>
      <c r="F69" s="16">
        <v>48.2</v>
      </c>
      <c r="G69" s="23">
        <v>48.2</v>
      </c>
      <c r="H69" s="24">
        <v>0</v>
      </c>
      <c r="I69" s="25">
        <v>0.20000000000000284</v>
      </c>
      <c r="J69" s="17">
        <v>4.1666666666666519E-3</v>
      </c>
      <c r="K69" s="26">
        <v>428257</v>
      </c>
      <c r="L69" s="26">
        <v>20669395.300000001</v>
      </c>
      <c r="M69" s="18">
        <v>49797.372250463777</v>
      </c>
      <c r="N69" s="18">
        <v>385450.67885820003</v>
      </c>
      <c r="O69" s="19">
        <v>48.263998720394532</v>
      </c>
      <c r="P69" s="17">
        <v>-3.5999999999999921E-2</v>
      </c>
      <c r="Q69" s="16">
        <v>48.5</v>
      </c>
      <c r="R69" s="16">
        <v>45.5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114</v>
      </c>
      <c r="C70" s="16">
        <v>3.99</v>
      </c>
      <c r="D70" s="16">
        <v>3.99</v>
      </c>
      <c r="E70" s="16">
        <v>3.99</v>
      </c>
      <c r="F70" s="16">
        <v>3.99</v>
      </c>
      <c r="G70" s="23">
        <v>3.99</v>
      </c>
      <c r="H70" s="24">
        <v>0</v>
      </c>
      <c r="I70" s="25">
        <v>0</v>
      </c>
      <c r="J70" s="17">
        <v>0</v>
      </c>
      <c r="K70" s="26">
        <v>4193</v>
      </c>
      <c r="L70" s="26">
        <v>15094.8</v>
      </c>
      <c r="M70" s="18">
        <v>36.366877876020908</v>
      </c>
      <c r="N70" s="18">
        <v>430.92</v>
      </c>
      <c r="O70" s="19">
        <v>3.5999999999999996</v>
      </c>
      <c r="P70" s="17">
        <v>0.33000000000000007</v>
      </c>
      <c r="Q70" s="16">
        <v>3.99</v>
      </c>
      <c r="R70" s="16">
        <v>3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63</v>
      </c>
      <c r="C71" s="16">
        <v>1.8</v>
      </c>
      <c r="D71" s="16">
        <v>1.8</v>
      </c>
      <c r="E71" s="16">
        <v>1.8</v>
      </c>
      <c r="F71" s="16">
        <v>1.8</v>
      </c>
      <c r="G71" s="23">
        <v>1.8</v>
      </c>
      <c r="H71" s="24">
        <v>0</v>
      </c>
      <c r="I71" s="25">
        <v>0</v>
      </c>
      <c r="J71" s="17">
        <v>0</v>
      </c>
      <c r="K71" s="26">
        <v>48224</v>
      </c>
      <c r="L71" s="26">
        <v>88251.44</v>
      </c>
      <c r="M71" s="18">
        <v>212.61820897679911</v>
      </c>
      <c r="N71" s="18">
        <v>3418.4827944000003</v>
      </c>
      <c r="O71" s="19">
        <v>1.8300315195753152</v>
      </c>
      <c r="P71" s="17">
        <v>2.8571428571428692E-2</v>
      </c>
      <c r="Q71" s="16">
        <v>1.98</v>
      </c>
      <c r="R71" s="16">
        <v>1.76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99</v>
      </c>
      <c r="C72" s="16">
        <v>4</v>
      </c>
      <c r="D72" s="16">
        <v>4</v>
      </c>
      <c r="E72" s="16">
        <v>4</v>
      </c>
      <c r="F72" s="16">
        <v>4</v>
      </c>
      <c r="G72" s="23">
        <v>4</v>
      </c>
      <c r="H72" s="24">
        <v>0</v>
      </c>
      <c r="I72" s="25">
        <v>0</v>
      </c>
      <c r="J72" s="17">
        <v>0</v>
      </c>
      <c r="K72" s="26">
        <v>548562</v>
      </c>
      <c r="L72" s="26">
        <v>2182218.7799999998</v>
      </c>
      <c r="M72" s="18">
        <v>5257.4717035680724</v>
      </c>
      <c r="N72" s="18">
        <v>40131.822160000003</v>
      </c>
      <c r="O72" s="19">
        <v>3.9780713574764563</v>
      </c>
      <c r="P72" s="17">
        <v>-0.11111111111111116</v>
      </c>
      <c r="Q72" s="16">
        <v>4.5</v>
      </c>
      <c r="R72" s="16">
        <v>3.01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6">
        <v>1435</v>
      </c>
      <c r="D73" s="16">
        <v>1435</v>
      </c>
      <c r="E73" s="16">
        <v>1435</v>
      </c>
      <c r="F73" s="16">
        <v>1435</v>
      </c>
      <c r="G73" s="23">
        <v>1435</v>
      </c>
      <c r="H73" s="24">
        <v>0</v>
      </c>
      <c r="I73" s="25">
        <v>0</v>
      </c>
      <c r="J73" s="17">
        <v>0</v>
      </c>
      <c r="K73" s="26">
        <v>36298</v>
      </c>
      <c r="L73" s="26">
        <v>51150696.100000001</v>
      </c>
      <c r="M73" s="18">
        <v>123233.90295612789</v>
      </c>
      <c r="N73" s="18">
        <v>1137461.72162</v>
      </c>
      <c r="O73" s="19">
        <v>1409.1877265965068</v>
      </c>
      <c r="P73" s="17">
        <v>-7.805974943784133E-2</v>
      </c>
      <c r="Q73" s="16">
        <v>1556.5</v>
      </c>
      <c r="R73" s="16">
        <v>1435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91</v>
      </c>
      <c r="C74" s="16">
        <v>24.4</v>
      </c>
      <c r="D74" s="16">
        <v>24.4</v>
      </c>
      <c r="E74" s="16">
        <v>24.4</v>
      </c>
      <c r="F74" s="16">
        <v>24.4</v>
      </c>
      <c r="G74" s="23">
        <v>24.4</v>
      </c>
      <c r="H74" s="24">
        <v>0</v>
      </c>
      <c r="I74" s="25">
        <v>0</v>
      </c>
      <c r="J74" s="17">
        <v>0</v>
      </c>
      <c r="K74" s="26">
        <v>1334799</v>
      </c>
      <c r="L74" s="26">
        <v>32395399.800000001</v>
      </c>
      <c r="M74" s="18">
        <v>78048.039607776998</v>
      </c>
      <c r="N74" s="18">
        <v>47924.428399199998</v>
      </c>
      <c r="O74" s="19">
        <v>24.269871194089898</v>
      </c>
      <c r="P74" s="17">
        <v>0.22613065326633164</v>
      </c>
      <c r="Q74" s="16">
        <v>26.5</v>
      </c>
      <c r="R74" s="16">
        <v>19.05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125</v>
      </c>
      <c r="C75" s="16">
        <v>0.22</v>
      </c>
      <c r="D75" s="16">
        <v>0.22</v>
      </c>
      <c r="E75" s="16">
        <v>0.24</v>
      </c>
      <c r="F75" s="16">
        <v>0.2</v>
      </c>
      <c r="G75" s="23">
        <v>0.24</v>
      </c>
      <c r="H75" s="24">
        <v>0.19999999999999996</v>
      </c>
      <c r="I75" s="25">
        <v>1.999999999999999E-2</v>
      </c>
      <c r="J75" s="17">
        <v>9.0909090909090828E-2</v>
      </c>
      <c r="K75" s="26">
        <v>7827231</v>
      </c>
      <c r="L75" s="26">
        <v>1828163.58</v>
      </c>
      <c r="M75" s="18">
        <v>4404.470523044306</v>
      </c>
      <c r="N75" s="18">
        <v>1857.47504832</v>
      </c>
      <c r="O75" s="19">
        <v>0.23356453642418373</v>
      </c>
      <c r="P75" s="17">
        <v>0.19999999999999996</v>
      </c>
      <c r="Q75" s="16">
        <v>0.24</v>
      </c>
      <c r="R75" s="16">
        <v>0.2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117</v>
      </c>
      <c r="C76" s="16">
        <v>10.85</v>
      </c>
      <c r="D76" s="16">
        <v>10.85</v>
      </c>
      <c r="E76" s="16">
        <v>10.85</v>
      </c>
      <c r="F76" s="16">
        <v>10.85</v>
      </c>
      <c r="G76" s="23">
        <v>10.85</v>
      </c>
      <c r="H76" s="24">
        <v>0</v>
      </c>
      <c r="I76" s="25">
        <v>0</v>
      </c>
      <c r="J76" s="17">
        <v>0</v>
      </c>
      <c r="K76" s="26">
        <v>10100</v>
      </c>
      <c r="L76" s="26">
        <v>110282</v>
      </c>
      <c r="M76" s="18">
        <v>265.69494302165901</v>
      </c>
      <c r="N76" s="18">
        <v>1933.4699999999998</v>
      </c>
      <c r="O76" s="19">
        <v>10.919009900990099</v>
      </c>
      <c r="P76" s="17">
        <v>0.35624999999999996</v>
      </c>
      <c r="Q76" s="16">
        <v>10.85</v>
      </c>
      <c r="R76" s="16">
        <v>6.55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100</v>
      </c>
      <c r="C77" s="16">
        <v>2.1</v>
      </c>
      <c r="D77" s="16">
        <v>2.1</v>
      </c>
      <c r="E77" s="16">
        <v>2.1</v>
      </c>
      <c r="F77" s="16">
        <v>2.1</v>
      </c>
      <c r="G77" s="23">
        <v>2.1</v>
      </c>
      <c r="H77" s="24">
        <v>0</v>
      </c>
      <c r="I77" s="25">
        <v>0</v>
      </c>
      <c r="J77" s="17">
        <v>0</v>
      </c>
      <c r="K77" s="26">
        <v>66300</v>
      </c>
      <c r="L77" s="26">
        <v>143977</v>
      </c>
      <c r="M77" s="18">
        <v>346.87402124942781</v>
      </c>
      <c r="N77" s="18">
        <v>4801.9393086</v>
      </c>
      <c r="O77" s="19">
        <v>2.1715987933634993</v>
      </c>
      <c r="P77" s="17">
        <v>0.23529411764705888</v>
      </c>
      <c r="Q77" s="16">
        <v>2.2000000000000002</v>
      </c>
      <c r="R77" s="16">
        <v>1.7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56</v>
      </c>
      <c r="C78" s="16">
        <v>4.8600000000000003</v>
      </c>
      <c r="D78" s="16">
        <v>4.8600000000000003</v>
      </c>
      <c r="E78" s="16">
        <v>4.8600000000000003</v>
      </c>
      <c r="F78" s="16">
        <v>4.72</v>
      </c>
      <c r="G78" s="23">
        <v>4.8600000000000003</v>
      </c>
      <c r="H78" s="24">
        <v>2.9661016949152685E-2</v>
      </c>
      <c r="I78" s="25">
        <v>0</v>
      </c>
      <c r="J78" s="17">
        <v>0</v>
      </c>
      <c r="K78" s="26">
        <v>2253144</v>
      </c>
      <c r="L78" s="26">
        <v>10821706.51</v>
      </c>
      <c r="M78" s="18">
        <v>26072.003541571303</v>
      </c>
      <c r="N78" s="18">
        <v>60416.664652800006</v>
      </c>
      <c r="O78" s="19">
        <v>4.802936035157984</v>
      </c>
      <c r="P78" s="17">
        <v>9.9547511312217285E-2</v>
      </c>
      <c r="Q78" s="16">
        <v>5.17</v>
      </c>
      <c r="R78" s="16">
        <v>4.42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46</v>
      </c>
      <c r="C79" s="16">
        <v>127.8</v>
      </c>
      <c r="D79" s="16">
        <v>127.8</v>
      </c>
      <c r="E79" s="16">
        <v>127.8</v>
      </c>
      <c r="F79" s="16">
        <v>127.8</v>
      </c>
      <c r="G79" s="23">
        <v>127.8</v>
      </c>
      <c r="H79" s="24">
        <v>0</v>
      </c>
      <c r="I79" s="25">
        <v>0</v>
      </c>
      <c r="J79" s="17">
        <v>0</v>
      </c>
      <c r="K79" s="26">
        <v>134511</v>
      </c>
      <c r="L79" s="26">
        <v>17333753.800000001</v>
      </c>
      <c r="M79" s="18">
        <v>41761.037415375722</v>
      </c>
      <c r="N79" s="18">
        <v>121909.69799999999</v>
      </c>
      <c r="O79" s="19">
        <v>128.86495379560037</v>
      </c>
      <c r="P79" s="17">
        <v>-9.9999999999999978E-2</v>
      </c>
      <c r="Q79" s="16">
        <v>142</v>
      </c>
      <c r="R79" s="16">
        <v>127.8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111</v>
      </c>
      <c r="C80" s="16">
        <v>1.96</v>
      </c>
      <c r="D80" s="16">
        <v>1.96</v>
      </c>
      <c r="E80" s="16">
        <v>1.96</v>
      </c>
      <c r="F80" s="16">
        <v>1.96</v>
      </c>
      <c r="G80" s="23">
        <v>1.96</v>
      </c>
      <c r="H80" s="24">
        <v>0</v>
      </c>
      <c r="I80" s="25">
        <v>0</v>
      </c>
      <c r="J80" s="17">
        <v>0</v>
      </c>
      <c r="K80" s="26">
        <v>50100</v>
      </c>
      <c r="L80" s="26">
        <v>106199</v>
      </c>
      <c r="M80" s="18">
        <v>255.85804804008961</v>
      </c>
      <c r="N80" s="18">
        <v>424.96807808</v>
      </c>
      <c r="O80" s="19">
        <v>2.1197405189620757</v>
      </c>
      <c r="P80" s="17">
        <v>-0.10909090909090913</v>
      </c>
      <c r="Q80" s="16">
        <v>2.2000000000000002</v>
      </c>
      <c r="R80" s="16">
        <v>1.65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67</v>
      </c>
      <c r="C81" s="16">
        <v>104</v>
      </c>
      <c r="D81" s="16">
        <v>104</v>
      </c>
      <c r="E81" s="16">
        <v>104</v>
      </c>
      <c r="F81" s="16">
        <v>104</v>
      </c>
      <c r="G81" s="23">
        <v>104</v>
      </c>
      <c r="H81" s="24">
        <v>0</v>
      </c>
      <c r="I81" s="25">
        <v>0</v>
      </c>
      <c r="J81" s="17">
        <v>0</v>
      </c>
      <c r="K81" s="26">
        <v>248148</v>
      </c>
      <c r="L81" s="26">
        <v>25721428</v>
      </c>
      <c r="M81" s="18">
        <v>61968.891994121477</v>
      </c>
      <c r="N81" s="18">
        <v>104000</v>
      </c>
      <c r="O81" s="19">
        <v>103.65357770362849</v>
      </c>
      <c r="P81" s="17">
        <v>0.18451025056947623</v>
      </c>
      <c r="Q81" s="16">
        <v>105</v>
      </c>
      <c r="R81" s="16">
        <v>87.8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95</v>
      </c>
      <c r="C82" s="16">
        <v>0.45</v>
      </c>
      <c r="D82" s="16">
        <v>0.45</v>
      </c>
      <c r="E82" s="16">
        <v>0.45</v>
      </c>
      <c r="F82" s="16">
        <v>0.45</v>
      </c>
      <c r="G82" s="23">
        <v>0.45</v>
      </c>
      <c r="H82" s="24">
        <v>0</v>
      </c>
      <c r="I82" s="25">
        <v>0</v>
      </c>
      <c r="J82" s="17">
        <v>0</v>
      </c>
      <c r="K82" s="26">
        <v>258838</v>
      </c>
      <c r="L82" s="26">
        <v>116300.34</v>
      </c>
      <c r="M82" s="18">
        <v>280.19452140602789</v>
      </c>
      <c r="N82" s="18">
        <v>2862.53851635</v>
      </c>
      <c r="O82" s="19">
        <v>0.44931710181658024</v>
      </c>
      <c r="P82" s="17">
        <v>-0.11764705882352944</v>
      </c>
      <c r="Q82" s="16">
        <v>0.51</v>
      </c>
      <c r="R82" s="16">
        <v>0.42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6">
        <v>6.7</v>
      </c>
      <c r="D83" s="16">
        <v>6.7</v>
      </c>
      <c r="E83" s="16">
        <v>7</v>
      </c>
      <c r="F83" s="16">
        <v>7</v>
      </c>
      <c r="G83" s="23">
        <v>7</v>
      </c>
      <c r="H83" s="24">
        <v>0</v>
      </c>
      <c r="I83" s="25">
        <v>0.29999999999999982</v>
      </c>
      <c r="J83" s="17">
        <v>4.4776119402984982E-2</v>
      </c>
      <c r="K83" s="26">
        <v>475294</v>
      </c>
      <c r="L83" s="26">
        <v>3327141.7</v>
      </c>
      <c r="M83" s="18">
        <v>8015.8568434240015</v>
      </c>
      <c r="N83" s="18">
        <v>27793.339315000001</v>
      </c>
      <c r="O83" s="19">
        <v>7.000176101528738</v>
      </c>
      <c r="P83" s="17">
        <v>0.14754098360655754</v>
      </c>
      <c r="Q83" s="16">
        <v>7.15</v>
      </c>
      <c r="R83" s="16">
        <v>6.1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108</v>
      </c>
      <c r="C84" s="16">
        <v>3.68</v>
      </c>
      <c r="D84" s="16">
        <v>3.68</v>
      </c>
      <c r="E84" s="16">
        <v>3.68</v>
      </c>
      <c r="F84" s="16">
        <v>3.68</v>
      </c>
      <c r="G84" s="23">
        <v>3.68</v>
      </c>
      <c r="H84" s="24">
        <v>0</v>
      </c>
      <c r="I84" s="25">
        <v>0</v>
      </c>
      <c r="J84" s="17">
        <v>0</v>
      </c>
      <c r="K84" s="26">
        <v>5200</v>
      </c>
      <c r="L84" s="26">
        <v>18512</v>
      </c>
      <c r="M84" s="18">
        <v>44.599706073674319</v>
      </c>
      <c r="N84" s="18">
        <v>3408.9755476800001</v>
      </c>
      <c r="O84" s="19">
        <v>3.56</v>
      </c>
      <c r="P84" s="17">
        <v>6.6666666666666652E-2</v>
      </c>
      <c r="Q84" s="16">
        <v>3.68</v>
      </c>
      <c r="R84" s="16">
        <v>3.23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96</v>
      </c>
      <c r="C85" s="16">
        <v>0.38</v>
      </c>
      <c r="D85" s="16">
        <v>0.38</v>
      </c>
      <c r="E85" s="16">
        <v>0.38</v>
      </c>
      <c r="F85" s="16">
        <v>0.36</v>
      </c>
      <c r="G85" s="23">
        <v>0.38</v>
      </c>
      <c r="H85" s="24">
        <v>5.555555555555558E-2</v>
      </c>
      <c r="I85" s="25">
        <v>0</v>
      </c>
      <c r="J85" s="17">
        <v>0</v>
      </c>
      <c r="K85" s="26">
        <v>13773850</v>
      </c>
      <c r="L85" s="26">
        <v>5028298</v>
      </c>
      <c r="M85" s="18">
        <v>12114.337340689523</v>
      </c>
      <c r="N85" s="18">
        <v>2534.125</v>
      </c>
      <c r="O85" s="19">
        <v>0.36506118478130661</v>
      </c>
      <c r="P85" s="17">
        <v>-0.25490196078431371</v>
      </c>
      <c r="Q85" s="16">
        <v>0.49</v>
      </c>
      <c r="R85" s="16">
        <v>0.37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103</v>
      </c>
      <c r="C86" s="16">
        <v>0.72</v>
      </c>
      <c r="D86" s="16">
        <v>0.79</v>
      </c>
      <c r="E86" s="16">
        <v>0.79</v>
      </c>
      <c r="F86" s="16">
        <v>0.79</v>
      </c>
      <c r="G86" s="23">
        <v>0.79</v>
      </c>
      <c r="H86" s="24">
        <v>0</v>
      </c>
      <c r="I86" s="25">
        <v>7.0000000000000062E-2</v>
      </c>
      <c r="J86" s="17">
        <v>9.7222222222222321E-2</v>
      </c>
      <c r="K86" s="26">
        <v>1099852</v>
      </c>
      <c r="L86" s="26">
        <v>868883.08</v>
      </c>
      <c r="M86" s="18">
        <v>2093.3410749993977</v>
      </c>
      <c r="N86" s="18">
        <v>929.3219352000001</v>
      </c>
      <c r="O86" s="19">
        <v>0.78999999999999992</v>
      </c>
      <c r="P86" s="17">
        <v>2.95</v>
      </c>
      <c r="Q86" s="16">
        <v>0.79</v>
      </c>
      <c r="R86" s="16">
        <v>0.2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113</v>
      </c>
      <c r="C87" s="16">
        <v>2.58</v>
      </c>
      <c r="D87" s="16">
        <v>2.58</v>
      </c>
      <c r="E87" s="16">
        <v>2.58</v>
      </c>
      <c r="F87" s="16">
        <v>2.58</v>
      </c>
      <c r="G87" s="23">
        <v>2.58</v>
      </c>
      <c r="H87" s="24">
        <v>0</v>
      </c>
      <c r="I87" s="25">
        <v>0</v>
      </c>
      <c r="J87" s="17">
        <v>0</v>
      </c>
      <c r="K87" s="26">
        <v>102678</v>
      </c>
      <c r="L87" s="26">
        <v>290578.74</v>
      </c>
      <c r="M87" s="18">
        <v>700.0716505649649</v>
      </c>
      <c r="N87" s="18">
        <v>1676.5502156999999</v>
      </c>
      <c r="O87" s="19">
        <v>2.83</v>
      </c>
      <c r="P87" s="17">
        <v>1.4807692307692308</v>
      </c>
      <c r="Q87" s="16">
        <v>2.58</v>
      </c>
      <c r="R87" s="16">
        <v>1.04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60</v>
      </c>
      <c r="C88" s="16">
        <v>800</v>
      </c>
      <c r="D88" s="16">
        <v>800</v>
      </c>
      <c r="E88" s="16">
        <v>800</v>
      </c>
      <c r="F88" s="16">
        <v>800</v>
      </c>
      <c r="G88" s="23">
        <v>800</v>
      </c>
      <c r="H88" s="24">
        <v>0</v>
      </c>
      <c r="I88" s="25">
        <v>0</v>
      </c>
      <c r="J88" s="17">
        <v>0</v>
      </c>
      <c r="K88" s="26">
        <v>807581</v>
      </c>
      <c r="L88" s="26">
        <v>645115158.79999995</v>
      </c>
      <c r="M88" s="18">
        <v>1554232.1989062084</v>
      </c>
      <c r="N88" s="18">
        <v>470755.64880000002</v>
      </c>
      <c r="O88" s="19">
        <v>798.82409170101812</v>
      </c>
      <c r="P88" s="17">
        <v>0.23076923076923084</v>
      </c>
      <c r="Q88" s="16">
        <v>872.1</v>
      </c>
      <c r="R88" s="16">
        <v>650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82</v>
      </c>
      <c r="C89" s="16">
        <v>0.24</v>
      </c>
      <c r="D89" s="16">
        <v>0.24</v>
      </c>
      <c r="E89" s="16">
        <v>0.24</v>
      </c>
      <c r="F89" s="16">
        <v>0.24</v>
      </c>
      <c r="G89" s="23">
        <v>0.24</v>
      </c>
      <c r="H89" s="24">
        <v>0</v>
      </c>
      <c r="I89" s="25">
        <v>0</v>
      </c>
      <c r="J89" s="17">
        <v>0</v>
      </c>
      <c r="K89" s="26">
        <v>1296000</v>
      </c>
      <c r="L89" s="26">
        <v>311280</v>
      </c>
      <c r="M89" s="18">
        <v>749.94579227600161</v>
      </c>
      <c r="N89" s="18">
        <v>2727.4718423999998</v>
      </c>
      <c r="O89" s="19">
        <v>0.2401851851851852</v>
      </c>
      <c r="P89" s="17">
        <v>-0.19999999999999996</v>
      </c>
      <c r="Q89" s="16">
        <v>0.28000000000000003</v>
      </c>
      <c r="R89" s="16">
        <v>0.23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6">
        <v>35.1</v>
      </c>
      <c r="D90" s="16">
        <v>35.1</v>
      </c>
      <c r="E90" s="16">
        <v>34.75</v>
      </c>
      <c r="F90" s="16">
        <v>34.5</v>
      </c>
      <c r="G90" s="23">
        <v>34.75</v>
      </c>
      <c r="H90" s="24">
        <v>7.2463768115942351E-3</v>
      </c>
      <c r="I90" s="25">
        <v>-0.35000000000000142</v>
      </c>
      <c r="J90" s="17">
        <v>-9.9715099715099731E-3</v>
      </c>
      <c r="K90" s="26">
        <v>829335</v>
      </c>
      <c r="L90" s="26">
        <v>28698968.100000001</v>
      </c>
      <c r="M90" s="18">
        <v>69142.477413448345</v>
      </c>
      <c r="N90" s="18">
        <v>385933.41555749997</v>
      </c>
      <c r="O90" s="19">
        <v>34.604795528947896</v>
      </c>
      <c r="P90" s="17">
        <v>-3.472222222222221E-2</v>
      </c>
      <c r="Q90" s="16">
        <v>38</v>
      </c>
      <c r="R90" s="16">
        <v>33.9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6">
        <v>1.65</v>
      </c>
      <c r="D91" s="16">
        <v>1.65</v>
      </c>
      <c r="E91" s="16">
        <v>1.65</v>
      </c>
      <c r="F91" s="16">
        <v>1.6</v>
      </c>
      <c r="G91" s="23">
        <v>1.62</v>
      </c>
      <c r="H91" s="24">
        <v>3.1249999999999778E-2</v>
      </c>
      <c r="I91" s="25">
        <v>-2.9999999999999805E-2</v>
      </c>
      <c r="J91" s="17">
        <v>-1.8181818181818077E-2</v>
      </c>
      <c r="K91" s="26">
        <v>7351107</v>
      </c>
      <c r="L91" s="26">
        <v>11838396.720000001</v>
      </c>
      <c r="M91" s="18">
        <v>28521.446310260922</v>
      </c>
      <c r="N91" s="18">
        <v>46640.477370599998</v>
      </c>
      <c r="O91" s="19">
        <v>1.6104236708838546</v>
      </c>
      <c r="P91" s="17">
        <v>7.2847682119205448E-2</v>
      </c>
      <c r="Q91" s="16">
        <v>1.73</v>
      </c>
      <c r="R91" s="16">
        <v>1.5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104</v>
      </c>
      <c r="C92" s="16">
        <v>0.39</v>
      </c>
      <c r="D92" s="16">
        <v>0.39</v>
      </c>
      <c r="E92" s="16">
        <v>0.39</v>
      </c>
      <c r="F92" s="16">
        <v>0.39</v>
      </c>
      <c r="G92" s="23">
        <v>0.39</v>
      </c>
      <c r="H92" s="24">
        <v>0</v>
      </c>
      <c r="I92" s="25">
        <v>0</v>
      </c>
      <c r="J92" s="17">
        <v>0</v>
      </c>
      <c r="K92" s="26">
        <v>37103</v>
      </c>
      <c r="L92" s="26">
        <v>13386.48</v>
      </c>
      <c r="M92" s="18">
        <v>32.251138362203967</v>
      </c>
      <c r="N92" s="18">
        <v>1092</v>
      </c>
      <c r="O92" s="19">
        <v>0.36079238875562619</v>
      </c>
      <c r="P92" s="17">
        <v>-0.1333333333333333</v>
      </c>
      <c r="Q92" s="16">
        <v>0.41</v>
      </c>
      <c r="R92" s="16">
        <v>0.3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38</v>
      </c>
      <c r="C93" s="16">
        <v>264.89999999999998</v>
      </c>
      <c r="D93" s="16">
        <v>264.89999999999998</v>
      </c>
      <c r="E93" s="16">
        <v>264.89999999999998</v>
      </c>
      <c r="F93" s="16">
        <v>264.89999999999998</v>
      </c>
      <c r="G93" s="23">
        <v>264.89999999999998</v>
      </c>
      <c r="H93" s="24">
        <v>0</v>
      </c>
      <c r="I93" s="25">
        <v>0</v>
      </c>
      <c r="J93" s="17">
        <v>0</v>
      </c>
      <c r="K93" s="26">
        <v>1003268</v>
      </c>
      <c r="L93" s="26">
        <v>255813171.40000001</v>
      </c>
      <c r="M93" s="18">
        <v>616313.32401763555</v>
      </c>
      <c r="N93" s="18">
        <v>89939.33462129999</v>
      </c>
      <c r="O93" s="19">
        <v>254.97989709628933</v>
      </c>
      <c r="P93" s="17">
        <v>0.19378098242451536</v>
      </c>
      <c r="Q93" s="16">
        <v>264.89999999999998</v>
      </c>
      <c r="R93" s="16">
        <v>221.9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126</v>
      </c>
      <c r="C94" s="16">
        <v>5.38</v>
      </c>
      <c r="D94" s="16">
        <v>5.38</v>
      </c>
      <c r="E94" s="16">
        <v>5.38</v>
      </c>
      <c r="F94" s="16">
        <v>5.38</v>
      </c>
      <c r="G94" s="23">
        <v>5.38</v>
      </c>
      <c r="H94" s="24">
        <v>0</v>
      </c>
      <c r="I94" s="25">
        <v>0</v>
      </c>
      <c r="J94" s="17">
        <v>0</v>
      </c>
      <c r="K94" s="26">
        <v>17218</v>
      </c>
      <c r="L94" s="26">
        <v>92632.84</v>
      </c>
      <c r="M94" s="18">
        <v>223.17401884019563</v>
      </c>
      <c r="N94" s="18">
        <v>55104.800640000001</v>
      </c>
      <c r="O94" s="19">
        <v>5.38</v>
      </c>
      <c r="P94" s="17">
        <v>0</v>
      </c>
      <c r="Q94" s="16">
        <v>5.38</v>
      </c>
      <c r="R94" s="16">
        <v>5.38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30</v>
      </c>
      <c r="C95" s="16">
        <v>1.25</v>
      </c>
      <c r="D95" s="16">
        <v>1.25</v>
      </c>
      <c r="E95" s="16">
        <v>1.27</v>
      </c>
      <c r="F95" s="16">
        <v>1.22</v>
      </c>
      <c r="G95" s="23">
        <v>1.26</v>
      </c>
      <c r="H95" s="24">
        <v>4.0983606557376984E-2</v>
      </c>
      <c r="I95" s="25">
        <v>1.0000000000000009E-2</v>
      </c>
      <c r="J95" s="17">
        <v>8.0000000000000071E-3</v>
      </c>
      <c r="K95" s="26">
        <v>23191590</v>
      </c>
      <c r="L95" s="26">
        <v>29089341.649999999</v>
      </c>
      <c r="M95" s="18">
        <v>70082.977931433255</v>
      </c>
      <c r="N95" s="18">
        <v>51216.467765400004</v>
      </c>
      <c r="O95" s="19">
        <v>1.254305618976534</v>
      </c>
      <c r="P95" s="17">
        <v>0.3125</v>
      </c>
      <c r="Q95" s="16">
        <v>1.26</v>
      </c>
      <c r="R95" s="16">
        <v>0.97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122</v>
      </c>
      <c r="C96" s="16">
        <v>0.81</v>
      </c>
      <c r="D96" s="16">
        <v>0.81</v>
      </c>
      <c r="E96" s="16">
        <v>0.81</v>
      </c>
      <c r="F96" s="16">
        <v>0.81</v>
      </c>
      <c r="G96" s="23">
        <v>0.81</v>
      </c>
      <c r="H96" s="24">
        <v>0</v>
      </c>
      <c r="I96" s="25">
        <v>0</v>
      </c>
      <c r="J96" s="17">
        <v>0</v>
      </c>
      <c r="K96" s="26">
        <v>25000</v>
      </c>
      <c r="L96" s="26">
        <v>20000</v>
      </c>
      <c r="M96" s="18">
        <v>48.18464355409931</v>
      </c>
      <c r="N96" s="18">
        <v>379.76617692000002</v>
      </c>
      <c r="O96" s="19">
        <v>0.8</v>
      </c>
      <c r="P96" s="17">
        <v>0</v>
      </c>
      <c r="Q96" s="16">
        <v>0.81</v>
      </c>
      <c r="R96" s="16">
        <v>0.81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127</v>
      </c>
      <c r="C97" s="16">
        <v>0.96</v>
      </c>
      <c r="D97" s="16">
        <v>0.96</v>
      </c>
      <c r="E97" s="16">
        <v>0.96</v>
      </c>
      <c r="F97" s="16">
        <v>0.96</v>
      </c>
      <c r="G97" s="23">
        <v>0.96</v>
      </c>
      <c r="H97" s="24">
        <v>0</v>
      </c>
      <c r="I97" s="25">
        <v>0</v>
      </c>
      <c r="J97" s="17">
        <v>0</v>
      </c>
      <c r="K97" s="26">
        <v>3260</v>
      </c>
      <c r="L97" s="26">
        <v>2836.2</v>
      </c>
      <c r="M97" s="18">
        <v>6.8330643024068225</v>
      </c>
      <c r="N97" s="18">
        <v>475.15584000000001</v>
      </c>
      <c r="O97" s="19">
        <v>0.87</v>
      </c>
      <c r="P97" s="17">
        <v>0</v>
      </c>
      <c r="Q97" s="16">
        <v>0.96</v>
      </c>
      <c r="R97" s="16">
        <v>0.96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6">
        <v>10</v>
      </c>
      <c r="D98" s="16">
        <v>10</v>
      </c>
      <c r="E98" s="16">
        <v>10.199999999999999</v>
      </c>
      <c r="F98" s="16">
        <v>10.15</v>
      </c>
      <c r="G98" s="23">
        <v>10.199999999999999</v>
      </c>
      <c r="H98" s="24">
        <v>4.9261083743841194E-3</v>
      </c>
      <c r="I98" s="25">
        <v>0.19999999999999929</v>
      </c>
      <c r="J98" s="17">
        <v>2.0000000000000018E-2</v>
      </c>
      <c r="K98" s="26">
        <v>1643944</v>
      </c>
      <c r="L98" s="26">
        <v>16743257</v>
      </c>
      <c r="M98" s="18">
        <v>40338.393523983905</v>
      </c>
      <c r="N98" s="18">
        <v>29389.225116000001</v>
      </c>
      <c r="O98" s="19">
        <v>10.184809823205656</v>
      </c>
      <c r="P98" s="17">
        <v>7.3684210526315796E-2</v>
      </c>
      <c r="Q98" s="16">
        <v>10.199999999999999</v>
      </c>
      <c r="R98" s="16">
        <v>8.9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6">
        <v>8.75</v>
      </c>
      <c r="D99" s="16">
        <v>8.75</v>
      </c>
      <c r="E99" s="16">
        <v>8.6999999999999993</v>
      </c>
      <c r="F99" s="16">
        <v>8.65</v>
      </c>
      <c r="G99" s="23">
        <v>8.65</v>
      </c>
      <c r="H99" s="24">
        <v>5.7803468208090791E-3</v>
      </c>
      <c r="I99" s="25">
        <v>-9.9999999999999645E-2</v>
      </c>
      <c r="J99" s="17">
        <v>-1.1428571428571344E-2</v>
      </c>
      <c r="K99" s="26">
        <v>12442517</v>
      </c>
      <c r="L99" s="26">
        <v>108056567.8</v>
      </c>
      <c r="M99" s="18">
        <v>260333.36015611823</v>
      </c>
      <c r="N99" s="18">
        <v>295824.99485049996</v>
      </c>
      <c r="O99" s="19">
        <v>8.6844621389707566</v>
      </c>
      <c r="P99" s="17">
        <v>7.4534161490683148E-2</v>
      </c>
      <c r="Q99" s="16">
        <v>8.85</v>
      </c>
      <c r="R99" s="16">
        <v>8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6">
        <v>6.4</v>
      </c>
      <c r="D100" s="16">
        <v>6.4</v>
      </c>
      <c r="E100" s="16">
        <v>6.4</v>
      </c>
      <c r="F100" s="16">
        <v>6.4</v>
      </c>
      <c r="G100" s="23">
        <v>6.4</v>
      </c>
      <c r="H100" s="24">
        <v>0</v>
      </c>
      <c r="I100" s="25">
        <v>0</v>
      </c>
      <c r="J100" s="17">
        <v>0</v>
      </c>
      <c r="K100" s="26">
        <v>511560</v>
      </c>
      <c r="L100" s="26">
        <v>3294880</v>
      </c>
      <c r="M100" s="18">
        <v>7938.1309176765362</v>
      </c>
      <c r="N100" s="18">
        <v>186372.81785600001</v>
      </c>
      <c r="O100" s="19">
        <v>6.4408476034091802</v>
      </c>
      <c r="P100" s="17">
        <v>8.4745762711864403E-2</v>
      </c>
      <c r="Q100" s="16">
        <v>6.4</v>
      </c>
      <c r="R100" s="16">
        <v>5.4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36</v>
      </c>
      <c r="C101" s="16">
        <v>13.5</v>
      </c>
      <c r="D101" s="16">
        <v>13.5</v>
      </c>
      <c r="E101" s="16">
        <v>14.15</v>
      </c>
      <c r="F101" s="16">
        <v>13.5</v>
      </c>
      <c r="G101" s="23">
        <v>14.15</v>
      </c>
      <c r="H101" s="24">
        <v>4.8148148148148273E-2</v>
      </c>
      <c r="I101" s="25">
        <v>0.65000000000000036</v>
      </c>
      <c r="J101" s="17">
        <v>4.8148148148148273E-2</v>
      </c>
      <c r="K101" s="26">
        <v>14711995</v>
      </c>
      <c r="L101" s="26">
        <v>204656380.40000001</v>
      </c>
      <c r="M101" s="18">
        <v>493064.73703230784</v>
      </c>
      <c r="N101" s="18">
        <v>84900</v>
      </c>
      <c r="O101" s="19">
        <v>13.910851682589616</v>
      </c>
      <c r="P101" s="17">
        <v>0.42929292929292928</v>
      </c>
      <c r="Q101" s="16">
        <v>14.15</v>
      </c>
      <c r="R101" s="16">
        <v>9.9499999999999993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16">
        <v>13.95</v>
      </c>
      <c r="D102" s="16">
        <v>13.95</v>
      </c>
      <c r="E102" s="16">
        <v>13.95</v>
      </c>
      <c r="F102" s="16">
        <v>13.95</v>
      </c>
      <c r="G102" s="23">
        <v>13.95</v>
      </c>
      <c r="H102" s="24">
        <v>0</v>
      </c>
      <c r="I102" s="25">
        <v>0</v>
      </c>
      <c r="J102" s="17">
        <v>0</v>
      </c>
      <c r="K102" s="26">
        <v>191804</v>
      </c>
      <c r="L102" s="26">
        <v>2700728.5</v>
      </c>
      <c r="M102" s="18">
        <v>6506.6820054448644</v>
      </c>
      <c r="N102" s="18">
        <v>80142.825567149994</v>
      </c>
      <c r="O102" s="19">
        <v>14.080668286375674</v>
      </c>
      <c r="P102" s="17">
        <v>-3.7931034482758696E-2</v>
      </c>
      <c r="Q102" s="16">
        <v>14.5</v>
      </c>
      <c r="R102" s="16">
        <v>13.05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64</v>
      </c>
      <c r="C103" s="16">
        <v>0.5</v>
      </c>
      <c r="D103" s="16">
        <v>0.5</v>
      </c>
      <c r="E103" s="16">
        <v>0.49</v>
      </c>
      <c r="F103" s="16">
        <v>0.49</v>
      </c>
      <c r="G103" s="23">
        <v>0.49</v>
      </c>
      <c r="H103" s="24">
        <v>0</v>
      </c>
      <c r="I103" s="25">
        <v>-1.0000000000000009E-2</v>
      </c>
      <c r="J103" s="17">
        <v>-2.0000000000000018E-2</v>
      </c>
      <c r="K103" s="26">
        <v>1298108</v>
      </c>
      <c r="L103" s="26">
        <v>637774.27</v>
      </c>
      <c r="M103" s="18">
        <v>1536.5462933962947</v>
      </c>
      <c r="N103" s="18">
        <v>5727.7755905999993</v>
      </c>
      <c r="O103" s="19">
        <v>0.49131063825197907</v>
      </c>
      <c r="P103" s="17">
        <v>-9.2592592592592671E-2</v>
      </c>
      <c r="Q103" s="16">
        <v>0.53</v>
      </c>
      <c r="R103" s="16">
        <v>0.46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118</v>
      </c>
      <c r="C104" s="16">
        <v>0.2</v>
      </c>
      <c r="D104" s="16">
        <v>0.2</v>
      </c>
      <c r="E104" s="16">
        <v>0.2</v>
      </c>
      <c r="F104" s="16">
        <v>0.2</v>
      </c>
      <c r="G104" s="23">
        <v>0.2</v>
      </c>
      <c r="H104" s="24">
        <v>0</v>
      </c>
      <c r="I104" s="25">
        <v>0</v>
      </c>
      <c r="J104" s="17">
        <v>0</v>
      </c>
      <c r="K104" s="26">
        <v>50000</v>
      </c>
      <c r="L104" s="26">
        <v>10000</v>
      </c>
      <c r="M104" s="18">
        <v>24.092321777049655</v>
      </c>
      <c r="N104" s="18">
        <v>3200</v>
      </c>
      <c r="O104" s="19">
        <v>0.2</v>
      </c>
      <c r="P104" s="17">
        <v>0</v>
      </c>
      <c r="Q104" s="16">
        <v>0.2</v>
      </c>
      <c r="R104" s="16">
        <v>0.2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88</v>
      </c>
      <c r="C105" s="16">
        <v>1.07</v>
      </c>
      <c r="D105" s="16">
        <v>1.07</v>
      </c>
      <c r="E105" s="16">
        <v>1.08</v>
      </c>
      <c r="F105" s="16">
        <v>1.05</v>
      </c>
      <c r="G105" s="23">
        <v>1.08</v>
      </c>
      <c r="H105" s="24">
        <v>2.8571428571428692E-2</v>
      </c>
      <c r="I105" s="25">
        <v>1.0000000000000009E-2</v>
      </c>
      <c r="J105" s="17">
        <v>9.3457943925234765E-3</v>
      </c>
      <c r="K105" s="26">
        <v>899920</v>
      </c>
      <c r="L105" s="26">
        <v>958042.35</v>
      </c>
      <c r="M105" s="18">
        <v>2308.1464572240825</v>
      </c>
      <c r="N105" s="18">
        <v>20044.767535200001</v>
      </c>
      <c r="O105" s="19">
        <v>1.0645861298782113</v>
      </c>
      <c r="P105" s="17">
        <v>-9.243697478991586E-2</v>
      </c>
      <c r="Q105" s="16">
        <v>1.22</v>
      </c>
      <c r="R105" s="16">
        <v>1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84</v>
      </c>
      <c r="C106" s="16">
        <v>2.91</v>
      </c>
      <c r="D106" s="16">
        <v>2.91</v>
      </c>
      <c r="E106" s="16">
        <v>2.91</v>
      </c>
      <c r="F106" s="16">
        <v>2.91</v>
      </c>
      <c r="G106" s="23">
        <v>2.91</v>
      </c>
      <c r="H106" s="24">
        <v>0</v>
      </c>
      <c r="I106" s="25">
        <v>0</v>
      </c>
      <c r="J106" s="17">
        <v>0</v>
      </c>
      <c r="K106" s="26">
        <v>162327</v>
      </c>
      <c r="L106" s="26">
        <v>445967</v>
      </c>
      <c r="M106" s="18">
        <v>1074.4380465945503</v>
      </c>
      <c r="N106" s="18">
        <v>1255.4016566400001</v>
      </c>
      <c r="O106" s="19">
        <v>2.7473371651050043</v>
      </c>
      <c r="P106" s="17">
        <v>-1.0204081632652962E-2</v>
      </c>
      <c r="Q106" s="16">
        <v>2.94</v>
      </c>
      <c r="R106" s="16">
        <v>2.4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119</v>
      </c>
      <c r="C107" s="16">
        <v>0.23</v>
      </c>
      <c r="D107" s="16">
        <v>0.23</v>
      </c>
      <c r="E107" s="16">
        <v>0.23</v>
      </c>
      <c r="F107" s="16">
        <v>0.23</v>
      </c>
      <c r="G107" s="23">
        <v>0.23</v>
      </c>
      <c r="H107" s="24">
        <v>0</v>
      </c>
      <c r="I107" s="25">
        <v>0</v>
      </c>
      <c r="J107" s="17">
        <v>0</v>
      </c>
      <c r="K107" s="26">
        <v>1100300</v>
      </c>
      <c r="L107" s="26">
        <v>253069</v>
      </c>
      <c r="M107" s="18">
        <v>609.70197797961794</v>
      </c>
      <c r="N107" s="18">
        <v>3189.3333341000002</v>
      </c>
      <c r="O107" s="19">
        <v>0.23</v>
      </c>
      <c r="P107" s="17">
        <v>9.5238095238095344E-2</v>
      </c>
      <c r="Q107" s="16">
        <v>0.25</v>
      </c>
      <c r="R107" s="16">
        <v>0.21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57</v>
      </c>
      <c r="C108" s="16">
        <v>22.95</v>
      </c>
      <c r="D108" s="16">
        <v>22.95</v>
      </c>
      <c r="E108" s="16">
        <v>22.95</v>
      </c>
      <c r="F108" s="16">
        <v>22.95</v>
      </c>
      <c r="G108" s="23">
        <v>22.95</v>
      </c>
      <c r="H108" s="24">
        <v>0</v>
      </c>
      <c r="I108" s="25">
        <v>0</v>
      </c>
      <c r="J108" s="17">
        <v>0</v>
      </c>
      <c r="K108" s="26">
        <v>728096</v>
      </c>
      <c r="L108" s="26">
        <v>16281860.35</v>
      </c>
      <c r="M108" s="18">
        <v>39226.781868118633</v>
      </c>
      <c r="N108" s="18">
        <v>28706.871268799998</v>
      </c>
      <c r="O108" s="19">
        <v>22.362243921131277</v>
      </c>
      <c r="P108" s="17">
        <v>2.0000000000000018E-2</v>
      </c>
      <c r="Q108" s="16">
        <v>24.45</v>
      </c>
      <c r="R108" s="16">
        <v>20.25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6">
        <v>26.4</v>
      </c>
      <c r="D109" s="16">
        <v>26.4</v>
      </c>
      <c r="E109" s="16">
        <v>26.4</v>
      </c>
      <c r="F109" s="16">
        <v>26.25</v>
      </c>
      <c r="G109" s="23">
        <v>26.3</v>
      </c>
      <c r="H109" s="24">
        <v>5.7142857142855608E-3</v>
      </c>
      <c r="I109" s="25">
        <v>-9.9999999999997868E-2</v>
      </c>
      <c r="J109" s="17">
        <v>-3.7878787878786735E-3</v>
      </c>
      <c r="K109" s="26">
        <v>5166443</v>
      </c>
      <c r="L109" s="26">
        <v>136226767.55000001</v>
      </c>
      <c r="M109" s="18">
        <v>328201.91184619465</v>
      </c>
      <c r="N109" s="18">
        <v>423635.02165000001</v>
      </c>
      <c r="O109" s="19">
        <v>26.367612601164865</v>
      </c>
      <c r="P109" s="17">
        <v>9.8121085594989665E-2</v>
      </c>
      <c r="Q109" s="16">
        <v>27</v>
      </c>
      <c r="R109" s="16">
        <v>24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49</v>
      </c>
      <c r="C110" s="16">
        <v>0.5</v>
      </c>
      <c r="D110" s="16">
        <v>0.5</v>
      </c>
      <c r="E110" s="16">
        <v>0.5</v>
      </c>
      <c r="F110" s="16">
        <v>0.49</v>
      </c>
      <c r="G110" s="23">
        <v>0.5</v>
      </c>
      <c r="H110" s="24">
        <v>2.0408163265306145E-2</v>
      </c>
      <c r="I110" s="25">
        <v>0</v>
      </c>
      <c r="J110" s="17">
        <v>0</v>
      </c>
      <c r="K110" s="26">
        <v>781092</v>
      </c>
      <c r="L110" s="26">
        <v>389007.6</v>
      </c>
      <c r="M110" s="18">
        <v>937.20962729178211</v>
      </c>
      <c r="N110" s="18">
        <v>11995.839755000001</v>
      </c>
      <c r="O110" s="19">
        <v>0.49803044967814286</v>
      </c>
      <c r="P110" s="17">
        <v>-0.10714285714285721</v>
      </c>
      <c r="Q110" s="16">
        <v>0.53</v>
      </c>
      <c r="R110" s="16">
        <v>0.48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50</v>
      </c>
      <c r="C111" s="16">
        <v>0.89</v>
      </c>
      <c r="D111" s="16">
        <v>0.89</v>
      </c>
      <c r="E111" s="16">
        <v>0.97</v>
      </c>
      <c r="F111" s="16">
        <v>0.94</v>
      </c>
      <c r="G111" s="23">
        <v>0.97</v>
      </c>
      <c r="H111" s="24">
        <v>3.1914893617021267E-2</v>
      </c>
      <c r="I111" s="25">
        <v>7.999999999999996E-2</v>
      </c>
      <c r="J111" s="17">
        <v>8.98876404494382E-2</v>
      </c>
      <c r="K111" s="26">
        <v>8181574</v>
      </c>
      <c r="L111" s="26">
        <v>7874274.5</v>
      </c>
      <c r="M111" s="18">
        <v>18970.95550148168</v>
      </c>
      <c r="N111" s="18">
        <v>37417.232097599997</v>
      </c>
      <c r="O111" s="19">
        <v>0.96244005126641896</v>
      </c>
      <c r="P111" s="17">
        <v>0.34722222222222232</v>
      </c>
      <c r="Q111" s="16">
        <v>0.97</v>
      </c>
      <c r="R111" s="16">
        <v>0.78</v>
      </c>
      <c r="S111" s="3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41</v>
      </c>
      <c r="C112" s="16">
        <v>26.95</v>
      </c>
      <c r="D112" s="16">
        <v>26.95</v>
      </c>
      <c r="E112" s="16">
        <v>27.05</v>
      </c>
      <c r="F112" s="16">
        <v>26.95</v>
      </c>
      <c r="G112" s="23">
        <v>26.95</v>
      </c>
      <c r="H112" s="24">
        <v>3.7105751391466324E-3</v>
      </c>
      <c r="I112" s="25">
        <v>0</v>
      </c>
      <c r="J112" s="17">
        <v>0</v>
      </c>
      <c r="K112" s="26">
        <v>11225796</v>
      </c>
      <c r="L112" s="26">
        <v>302870498</v>
      </c>
      <c r="M112" s="18">
        <v>729685.34945912741</v>
      </c>
      <c r="N112" s="18">
        <v>846135.50764049997</v>
      </c>
      <c r="O112" s="19">
        <v>26.979868331831437</v>
      </c>
      <c r="P112" s="17">
        <v>7.1570576540755493E-2</v>
      </c>
      <c r="Q112" s="16">
        <v>27.4</v>
      </c>
      <c r="R112" s="16">
        <v>25.3</v>
      </c>
      <c r="S112" s="3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1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0" t="s">
        <v>55</v>
      </c>
      <c r="B114" s="12"/>
      <c r="C114" s="13"/>
      <c r="D114" s="13">
        <v>416.22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D115" s="15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1"/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1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F119" s="30"/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37" spans="9:189" x14ac:dyDescent="0.25">
      <c r="I137"/>
      <c r="J137"/>
    </row>
    <row r="144" spans="9:189" x14ac:dyDescent="0.25">
      <c r="GG144" t="s">
        <v>52</v>
      </c>
    </row>
  </sheetData>
  <sortState xmlns:xlrd2="http://schemas.microsoft.com/office/spreadsheetml/2017/richdata2" ref="A6:R112">
    <sortCondition ref="B6:B112"/>
  </sortState>
  <mergeCells count="2">
    <mergeCell ref="I3:K3"/>
    <mergeCell ref="F3:H3"/>
  </mergeCells>
  <conditionalFormatting sqref="J6:J112 P6:P112">
    <cfRule type="expression" dxfId="140" priority="187">
      <formula>"B13="" """</formula>
    </cfRule>
  </conditionalFormatting>
  <conditionalFormatting sqref="J6:J112 P6:P112">
    <cfRule type="cellIs" dxfId="139" priority="186" operator="equal">
      <formula>0</formula>
    </cfRule>
  </conditionalFormatting>
  <conditionalFormatting sqref="J6:J112 P6:P112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2 P6:P112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2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2">
    <cfRule type="iconSet" priority="251">
      <iconSet iconSet="3Arrows">
        <cfvo type="percent" val="0"/>
        <cfvo type="num" val="0"/>
        <cfvo type="num" val="0" gte="0"/>
      </iconSet>
    </cfRule>
    <cfRule type="cellIs" dxfId="13" priority="252" operator="lessThan">
      <formula>0</formula>
    </cfRule>
    <cfRule type="cellIs" dxfId="12" priority="253" operator="greaterThan">
      <formula>0</formula>
    </cfRule>
  </conditionalFormatting>
  <conditionalFormatting sqref="P6:P112">
    <cfRule type="iconSet" priority="254">
      <iconSet iconSet="3Arrows">
        <cfvo type="percent" val="0"/>
        <cfvo type="num" val="0"/>
        <cfvo type="num" val="0" gte="0"/>
      </iconSet>
    </cfRule>
    <cfRule type="cellIs" dxfId="11" priority="255" operator="lessThan">
      <formula>0</formula>
    </cfRule>
    <cfRule type="cellIs" dxfId="10" priority="256" operator="greaterThan">
      <formula>0</formula>
    </cfRule>
  </conditionalFormatting>
  <conditionalFormatting sqref="J90:J112">
    <cfRule type="iconSet" priority="257">
      <iconSet iconSet="3Arrows">
        <cfvo type="percent" val="0"/>
        <cfvo type="num" val="0"/>
        <cfvo type="num" val="0" gte="0"/>
      </iconSet>
    </cfRule>
    <cfRule type="cellIs" dxfId="9" priority="258" operator="lessThan">
      <formula>0</formula>
    </cfRule>
    <cfRule type="cellIs" dxfId="8" priority="259" operator="greaterThan">
      <formula>0</formula>
    </cfRule>
  </conditionalFormatting>
  <conditionalFormatting sqref="P89:P112">
    <cfRule type="iconSet" priority="260">
      <iconSet iconSet="3Arrows">
        <cfvo type="percent" val="0"/>
        <cfvo type="num" val="0"/>
        <cfvo type="num" val="0" gte="0"/>
      </iconSet>
    </cfRule>
    <cfRule type="cellIs" dxfId="7" priority="261" operator="lessThan">
      <formula>0</formula>
    </cfRule>
    <cfRule type="cellIs" dxfId="6" priority="262" operator="greaterThan">
      <formula>0</formula>
    </cfRule>
  </conditionalFormatting>
  <conditionalFormatting sqref="J89:J112">
    <cfRule type="iconSet" priority="263">
      <iconSet iconSet="3Arrows">
        <cfvo type="percent" val="0"/>
        <cfvo type="num" val="0"/>
        <cfvo type="num" val="0" gte="0"/>
      </iconSet>
    </cfRule>
    <cfRule type="cellIs" dxfId="5" priority="264" operator="lessThan">
      <formula>0</formula>
    </cfRule>
    <cfRule type="cellIs" dxfId="4" priority="265" operator="greaterThan">
      <formula>0</formula>
    </cfRule>
  </conditionalFormatting>
  <conditionalFormatting sqref="J95:J112">
    <cfRule type="iconSet" priority="266">
      <iconSet iconSet="3Arrows">
        <cfvo type="percent" val="0"/>
        <cfvo type="num" val="0"/>
        <cfvo type="num" val="0" gte="0"/>
      </iconSet>
    </cfRule>
    <cfRule type="cellIs" dxfId="3" priority="267" operator="lessThan">
      <formula>0</formula>
    </cfRule>
    <cfRule type="cellIs" dxfId="2" priority="268" operator="greaterThan">
      <formula>0</formula>
    </cfRule>
  </conditionalFormatting>
  <conditionalFormatting sqref="J97:J112">
    <cfRule type="iconSet" priority="269">
      <iconSet iconSet="3Arrows">
        <cfvo type="percent" val="0"/>
        <cfvo type="num" val="0"/>
        <cfvo type="num" val="0" gte="0"/>
      </iconSet>
    </cfRule>
    <cfRule type="cellIs" dxfId="1" priority="270" operator="lessThan">
      <formula>0</formula>
    </cfRule>
    <cfRule type="cellIs" dxfId="0" priority="27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2022-02-23T13:36:11Z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