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9E4C1AE-E159-4933-BBBE-200F7E80F80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<sst xmlns="http://schemas.openxmlformats.org/spreadsheetml/2006/main" count="123" uniqueCount="123">
  <si>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</si>
  <si>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</si>
  <si>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</si>
  <si>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</si>
  <si>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</si>
  <si>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</si>
  <si>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</si>
  <si>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</si>
  <si>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</si>
  <si>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</si>
  <si>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</si>
  <si>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</si>
  <si>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</si>
  <si>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</si>
  <si>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</si>
  <si>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</si>
  <si>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</si>
  <si>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</si>
  <si>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</si>
  <si>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</si>
  <si>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</si>
  <si>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</si>
  <si>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</si>
  <si>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</si>
  <si>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</si>
  <si>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</si>
  <si>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</si>
  <si>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</si>
  <si>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</si>
  <si>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</si>
  <si>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</si>
  <si>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</si>
  <si>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</si>
  <si>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</si>
  <si>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</si>
  <si>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</si>
  <si>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</si>
  <si>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</si>
  <si>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</si>
  <si>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</si>
  <si>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</si>
  <si>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</si>
  <si>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</si>
  <si>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</si>
  <si>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</si>
  <si>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</si>
  <si>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</si>
  <si>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</si>
  <si>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</si>
  <si>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</si>
  <si>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</si>
  <si>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</si>
  <si>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</si>
  <si>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</si>
  <si>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</si>
  <si>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</si>
  <si>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</si>
  <si>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</si>
  <si>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</si>
  <si>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</si>
  <si>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</si>
  <si>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</si>
  <si>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</si>
  <si>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</si>
  <si>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</si>
  <si>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</si>
  <si>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</si>
  <si>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</si>
  <si>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</si>
  <si>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</si>
  <si>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</si>
  <si>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</si>
  <si>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</si>
  <si>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</si>
  <si>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</si>
  <si>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</si>
  <si>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</si>
  <si>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</si>
  <si>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</si>
  <si>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</si>
  <si>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</si>
  <si>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</si>
  <si>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</si>
  <si>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</si>
  <si>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</si>
  <si>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</si>
  <si>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</si>
  <si>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</si>
  <si>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</si>
  <si>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</si>
  <si>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</si>
  <si>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</si>
  <si>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</si>
  <si>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</si>
  <si>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</si>
  <si>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</si>
  <si>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ROYALEX</t>
  </si>
  <si>
    <t>CHIPLC</t>
  </si>
  <si>
    <t>REDSTAREX</t>
  </si>
  <si>
    <t>TRIPPLEG</t>
  </si>
  <si>
    <t>REGALINS</t>
  </si>
  <si>
    <t>TRANSCOHOT</t>
  </si>
  <si>
    <t>INTENEGINS</t>
  </si>
  <si>
    <t>NNFM</t>
  </si>
  <si>
    <t>ABCTRANS</t>
  </si>
  <si>
    <t>PRESTIGE</t>
  </si>
  <si>
    <t>ACADEMY</t>
  </si>
  <si>
    <t>VERITASKAP</t>
  </si>
  <si>
    <t>MEYER</t>
  </si>
  <si>
    <t>PHARMDEKO</t>
  </si>
  <si>
    <t>CILEASING</t>
  </si>
  <si>
    <t>COURTVILLE</t>
  </si>
  <si>
    <t>GUINEAINS</t>
  </si>
  <si>
    <t>IMG</t>
  </si>
  <si>
    <t>JOHNHOLT</t>
  </si>
  <si>
    <t>MORISON</t>
  </si>
  <si>
    <t>SCOA</t>
  </si>
  <si>
    <t>THOMASWY</t>
  </si>
  <si>
    <t>AFROMEDIA</t>
  </si>
  <si>
    <t>CAPHOTEL</t>
  </si>
  <si>
    <t>CWG</t>
  </si>
  <si>
    <t>RTBRISCOE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</si>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</sst>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0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2"/>
  <sheetViews>
    <sheetView tabSelected="1" zoomScaleNormal="100" zoomScaleSheetLayoutView="100" workbookViewId="0">
      <pane ySplit="5" topLeftCell="A6" activePane="bottomLeft" state="frozen"/>
      <selection pane="bottomLeft" activeCell="R150" sqref="R150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44980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104</v>
      </c>
      <c r="C6" s="17">
        <v>0.35</v>
      </c>
      <c r="D6" s="17">
        <v>0.35</v>
      </c>
      <c r="E6" s="17">
        <v>0.35</v>
      </c>
      <c r="F6" s="17">
        <v>0.35</v>
      </c>
      <c r="G6" s="23">
        <v>0.35</v>
      </c>
      <c r="H6" s="24">
        <v>0</v>
      </c>
      <c r="I6" s="25">
        <v>0</v>
      </c>
      <c r="J6" s="18">
        <v>0</v>
      </c>
      <c r="K6" s="26">
        <v>26000</v>
      </c>
      <c r="L6" s="26">
        <v>9580</v>
      </c>
      <c r="M6" s="19">
        <v>21.479820627802692</v>
      </c>
      <c r="N6" s="19">
        <v>837.41762125000002</v>
      </c>
      <c r="O6" s="20">
        <v>0.36846153846153845</v>
      </c>
      <c r="P6" s="18">
        <v>0.39999999999999991</v>
      </c>
      <c r="Q6" s="17">
        <v>0.37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106</v>
      </c>
      <c r="C7" s="17">
        <v>1.28</v>
      </c>
      <c r="D7" s="17">
        <v>1.28</v>
      </c>
      <c r="E7" s="17">
        <v>1.28</v>
      </c>
      <c r="F7" s="17">
        <v>1.28</v>
      </c>
      <c r="G7" s="23">
        <v>1.28</v>
      </c>
      <c r="H7" s="24">
        <v>0</v>
      </c>
      <c r="I7" s="25">
        <v>0</v>
      </c>
      <c r="J7" s="18">
        <v>0</v>
      </c>
      <c r="K7" s="26">
        <v>83500</v>
      </c>
      <c r="L7" s="26">
        <v>101455</v>
      </c>
      <c r="M7" s="19">
        <v>227.47757847533632</v>
      </c>
      <c r="N7" s="19">
        <v>967.68000000000006</v>
      </c>
      <c r="O7" s="20">
        <v>1.2150299401197604</v>
      </c>
      <c r="P7" s="18">
        <v>-7.7519379844961378E-3</v>
      </c>
      <c r="Q7" s="17">
        <v>1.32</v>
      </c>
      <c r="R7" s="17">
        <v>1.19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9.1</v>
      </c>
      <c r="D8" s="17">
        <v>9.1</v>
      </c>
      <c r="E8" s="17">
        <v>9.15</v>
      </c>
      <c r="F8" s="17">
        <v>9.15</v>
      </c>
      <c r="G8" s="23">
        <v>9.15</v>
      </c>
      <c r="H8" s="24">
        <v>0</v>
      </c>
      <c r="I8" s="25">
        <v>5.0000000000000711E-2</v>
      </c>
      <c r="J8" s="18">
        <v>5.494505494505475E-3</v>
      </c>
      <c r="K8" s="26">
        <v>1008423</v>
      </c>
      <c r="L8" s="26">
        <v>9228497.8000000007</v>
      </c>
      <c r="M8" s="19">
        <v>20691.699103139013</v>
      </c>
      <c r="N8" s="19">
        <v>325238.81442299997</v>
      </c>
      <c r="O8" s="20">
        <v>9.1514154278512105</v>
      </c>
      <c r="P8" s="18">
        <v>7.6470588235294068E-2</v>
      </c>
      <c r="Q8" s="17">
        <v>9.4</v>
      </c>
      <c r="R8" s="17">
        <v>8.75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6.15</v>
      </c>
      <c r="D9" s="17">
        <v>6.15</v>
      </c>
      <c r="E9" s="17">
        <v>6.4</v>
      </c>
      <c r="F9" s="17">
        <v>6.4</v>
      </c>
      <c r="G9" s="23">
        <v>6.4</v>
      </c>
      <c r="H9" s="24">
        <v>0</v>
      </c>
      <c r="I9" s="25">
        <v>0.25</v>
      </c>
      <c r="J9" s="18">
        <v>4.0650406504064929E-2</v>
      </c>
      <c r="K9" s="26">
        <v>498793</v>
      </c>
      <c r="L9" s="26">
        <v>3141972.65</v>
      </c>
      <c r="M9" s="19">
        <v>7044.7817264573987</v>
      </c>
      <c r="N9" s="19">
        <v>12800</v>
      </c>
      <c r="O9" s="20">
        <v>6.299151451604172</v>
      </c>
      <c r="P9" s="18">
        <v>6.6666666666666652E-2</v>
      </c>
      <c r="Q9" s="17">
        <v>6.4</v>
      </c>
      <c r="R9" s="17">
        <v>5.9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118</v>
      </c>
      <c r="C10" s="17">
        <v>0.2</v>
      </c>
      <c r="D10" s="17">
        <v>0.2</v>
      </c>
      <c r="E10" s="17">
        <v>0.2</v>
      </c>
      <c r="F10" s="17">
        <v>0.2</v>
      </c>
      <c r="G10" s="23">
        <v>0.2</v>
      </c>
      <c r="H10" s="24">
        <v>0</v>
      </c>
      <c r="I10" s="25">
        <v>0</v>
      </c>
      <c r="J10" s="18">
        <v>0</v>
      </c>
      <c r="K10" s="26">
        <v>1000</v>
      </c>
      <c r="L10" s="26">
        <v>200</v>
      </c>
      <c r="M10" s="19">
        <v>0.44843049327354262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</v>
      </c>
      <c r="F11" s="17">
        <v>0.59</v>
      </c>
      <c r="G11" s="23">
        <v>0.59</v>
      </c>
      <c r="H11" s="24">
        <v>1.6949152542372836E-2</v>
      </c>
      <c r="I11" s="25">
        <v>-1.0000000000000009E-2</v>
      </c>
      <c r="J11" s="18">
        <v>-1.6666666666666718E-2</v>
      </c>
      <c r="K11" s="26">
        <v>6391789</v>
      </c>
      <c r="L11" s="26">
        <v>3784973.4</v>
      </c>
      <c r="M11" s="19">
        <v>8486.4874439461873</v>
      </c>
      <c r="N11" s="19">
        <v>21597.112845899999</v>
      </c>
      <c r="O11" s="20">
        <v>0.59216181885853869</v>
      </c>
      <c r="P11" s="18">
        <v>0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1620</v>
      </c>
      <c r="D12" s="17">
        <v>1620</v>
      </c>
      <c r="E12" s="17">
        <v>1620</v>
      </c>
      <c r="F12" s="17">
        <v>1620</v>
      </c>
      <c r="G12" s="23">
        <v>1620</v>
      </c>
      <c r="H12" s="24">
        <v>0</v>
      </c>
      <c r="I12" s="25">
        <v>0</v>
      </c>
      <c r="J12" s="18">
        <v>0</v>
      </c>
      <c r="K12" s="26">
        <v>81270</v>
      </c>
      <c r="L12" s="26">
        <v>125897700.7</v>
      </c>
      <c r="M12" s="19">
        <v>282281.84013452916</v>
      </c>
      <c r="N12" s="19">
        <v>6088205.4364799997</v>
      </c>
      <c r="O12" s="20">
        <v>1549.1288384397687</v>
      </c>
      <c r="P12" s="18">
        <v>-9.1743119266054496E-3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16.899999999999999</v>
      </c>
      <c r="D13" s="17">
        <v>16.899999999999999</v>
      </c>
      <c r="E13" s="17">
        <v>16.899999999999999</v>
      </c>
      <c r="F13" s="17">
        <v>16.899999999999999</v>
      </c>
      <c r="G13" s="23">
        <v>16.899999999999999</v>
      </c>
      <c r="H13" s="24">
        <v>0</v>
      </c>
      <c r="I13" s="25">
        <v>0</v>
      </c>
      <c r="J13" s="18">
        <v>0</v>
      </c>
      <c r="K13" s="26">
        <v>22081</v>
      </c>
      <c r="L13" s="26">
        <v>343005.95</v>
      </c>
      <c r="M13" s="19">
        <v>769.07163677130052</v>
      </c>
      <c r="N13" s="19">
        <v>22011.9306407</v>
      </c>
      <c r="O13" s="20">
        <v>15.533986232507587</v>
      </c>
      <c r="P13" s="18">
        <v>-8.1521739130434812E-2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5107</v>
      </c>
      <c r="L14" s="26">
        <v>36049</v>
      </c>
      <c r="M14" s="19">
        <v>80.827354260089692</v>
      </c>
      <c r="N14" s="19">
        <v>2028.7641289999999</v>
      </c>
      <c r="O14" s="20">
        <v>7.0587429018993539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93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35674</v>
      </c>
      <c r="L15" s="26">
        <v>1382531.3</v>
      </c>
      <c r="M15" s="19">
        <v>3099.8459641255608</v>
      </c>
      <c r="N15" s="19">
        <v>23758.669440000001</v>
      </c>
      <c r="O15" s="20">
        <v>38.754591579301454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17089</v>
      </c>
      <c r="L16" s="26">
        <v>1539571.55</v>
      </c>
      <c r="M16" s="19">
        <v>3451.9541479820628</v>
      </c>
      <c r="N16" s="19">
        <v>3367810.0112669999</v>
      </c>
      <c r="O16" s="20">
        <v>90.091377494294576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74.400000000000006</v>
      </c>
      <c r="D17" s="17">
        <v>74.400000000000006</v>
      </c>
      <c r="E17" s="17">
        <v>81</v>
      </c>
      <c r="F17" s="17">
        <v>76.5</v>
      </c>
      <c r="G17" s="23">
        <v>81</v>
      </c>
      <c r="H17" s="24">
        <v>5.8823529411764719E-2</v>
      </c>
      <c r="I17" s="25">
        <v>6.5999999999999943</v>
      </c>
      <c r="J17" s="18">
        <v>8.870967741935476E-2</v>
      </c>
      <c r="K17" s="26">
        <v>733203</v>
      </c>
      <c r="L17" s="26">
        <v>56213187.5</v>
      </c>
      <c r="M17" s="19">
        <v>126038.53699551569</v>
      </c>
      <c r="N17" s="19">
        <v>1458000</v>
      </c>
      <c r="O17" s="20">
        <v>76.667972580581363</v>
      </c>
      <c r="P17" s="18">
        <v>0.24615384615384617</v>
      </c>
      <c r="Q17" s="17">
        <v>81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127338</v>
      </c>
      <c r="L18" s="26">
        <v>1443082</v>
      </c>
      <c r="M18" s="19">
        <v>3235.6098654708521</v>
      </c>
      <c r="N18" s="19">
        <v>22538.424479999998</v>
      </c>
      <c r="O18" s="20">
        <v>11.332689377876203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82180</v>
      </c>
      <c r="L19" s="26">
        <v>1644089</v>
      </c>
      <c r="M19" s="19">
        <v>3686.298206278027</v>
      </c>
      <c r="N19" s="19">
        <v>16457.8995</v>
      </c>
      <c r="O19" s="20">
        <v>20.005950352883914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119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30340</v>
      </c>
      <c r="L20" s="26">
        <v>76000.899999999994</v>
      </c>
      <c r="M20" s="19">
        <v>170.40560538116591</v>
      </c>
      <c r="N20" s="19">
        <v>7901.9387749999996</v>
      </c>
      <c r="O20" s="20">
        <v>2.5049736321687539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95</v>
      </c>
      <c r="C21" s="17">
        <v>1.02</v>
      </c>
      <c r="D21" s="17">
        <v>1.02</v>
      </c>
      <c r="E21" s="17">
        <v>1.02</v>
      </c>
      <c r="F21" s="17">
        <v>1.02</v>
      </c>
      <c r="G21" s="23">
        <v>1.02</v>
      </c>
      <c r="H21" s="24">
        <v>0</v>
      </c>
      <c r="I21" s="25">
        <v>0</v>
      </c>
      <c r="J21" s="18">
        <v>0</v>
      </c>
      <c r="K21" s="26">
        <v>129000</v>
      </c>
      <c r="L21" s="26">
        <v>131188</v>
      </c>
      <c r="M21" s="19">
        <v>294.14349775784751</v>
      </c>
      <c r="N21" s="19">
        <v>3417.519945</v>
      </c>
      <c r="O21" s="20">
        <v>1.0169612403100776</v>
      </c>
      <c r="P21" s="18">
        <v>3.0303030303030276E-2</v>
      </c>
      <c r="Q21" s="17">
        <v>1.05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77</v>
      </c>
      <c r="C22" s="17">
        <v>4.78</v>
      </c>
      <c r="D22" s="17">
        <v>4.78</v>
      </c>
      <c r="E22" s="17">
        <v>4.78</v>
      </c>
      <c r="F22" s="17">
        <v>4.78</v>
      </c>
      <c r="G22" s="23">
        <v>4.78</v>
      </c>
      <c r="H22" s="24">
        <v>0</v>
      </c>
      <c r="I22" s="25">
        <v>0</v>
      </c>
      <c r="J22" s="18">
        <v>0</v>
      </c>
      <c r="K22" s="26">
        <v>41733</v>
      </c>
      <c r="L22" s="26">
        <v>184902.19</v>
      </c>
      <c r="M22" s="19">
        <v>414.57890134529151</v>
      </c>
      <c r="N22" s="19">
        <v>37424.99309792</v>
      </c>
      <c r="O22" s="20">
        <v>4.4305990463182612</v>
      </c>
      <c r="P22" s="18">
        <v>-0.13090909090909086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0.26</v>
      </c>
      <c r="D23" s="17">
        <v>0.26</v>
      </c>
      <c r="E23" s="17">
        <v>0.28000000000000003</v>
      </c>
      <c r="F23" s="17">
        <v>0.25</v>
      </c>
      <c r="G23" s="23">
        <v>0.26</v>
      </c>
      <c r="H23" s="24">
        <v>0.12000000000000011</v>
      </c>
      <c r="I23" s="25">
        <v>0</v>
      </c>
      <c r="J23" s="18">
        <v>0</v>
      </c>
      <c r="K23" s="26">
        <v>6722624</v>
      </c>
      <c r="L23" s="26">
        <v>1742063.8</v>
      </c>
      <c r="M23" s="19">
        <v>3905.9726457399106</v>
      </c>
      <c r="N23" s="19">
        <v>1220.9756000000002</v>
      </c>
      <c r="O23" s="20">
        <v>0.25913449867194716</v>
      </c>
      <c r="P23" s="18">
        <v>0.18181818181818188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97</v>
      </c>
      <c r="C24" s="17">
        <v>0.65</v>
      </c>
      <c r="D24" s="17">
        <v>0.65</v>
      </c>
      <c r="E24" s="17">
        <v>0.61</v>
      </c>
      <c r="F24" s="17">
        <v>0.61</v>
      </c>
      <c r="G24" s="23">
        <v>0.61</v>
      </c>
      <c r="H24" s="24">
        <v>0</v>
      </c>
      <c r="I24" s="25">
        <v>-4.0000000000000036E-2</v>
      </c>
      <c r="J24" s="18">
        <v>-6.1538461538461542E-2</v>
      </c>
      <c r="K24" s="26">
        <v>100000</v>
      </c>
      <c r="L24" s="26">
        <v>61000</v>
      </c>
      <c r="M24" s="19">
        <v>136.77130044843048</v>
      </c>
      <c r="N24" s="19">
        <v>6529.7449999999999</v>
      </c>
      <c r="O24" s="20">
        <v>0.61</v>
      </c>
      <c r="P24" s="18">
        <v>-8.9552238805970186E-2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110</v>
      </c>
      <c r="C25" s="17">
        <v>3.3</v>
      </c>
      <c r="D25" s="17">
        <v>3.3</v>
      </c>
      <c r="E25" s="17">
        <v>3.3</v>
      </c>
      <c r="F25" s="17">
        <v>3.3</v>
      </c>
      <c r="G25" s="23">
        <v>3.3</v>
      </c>
      <c r="H25" s="24">
        <v>0</v>
      </c>
      <c r="I25" s="25">
        <v>0</v>
      </c>
      <c r="J25" s="18">
        <v>0</v>
      </c>
      <c r="K25" s="26">
        <v>150015</v>
      </c>
      <c r="L25" s="26">
        <v>480264.8</v>
      </c>
      <c r="M25" s="19">
        <v>1076.8269058295964</v>
      </c>
      <c r="N25" s="19">
        <v>1334.03325</v>
      </c>
      <c r="O25" s="20">
        <v>3.2014451888144517</v>
      </c>
      <c r="P25" s="18">
        <v>3.1249999999999778E-2</v>
      </c>
      <c r="Q25" s="17">
        <v>3.5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61</v>
      </c>
      <c r="C26" s="17">
        <v>38.75</v>
      </c>
      <c r="D26" s="17">
        <v>38.75</v>
      </c>
      <c r="E26" s="17">
        <v>38.75</v>
      </c>
      <c r="F26" s="17">
        <v>38.75</v>
      </c>
      <c r="G26" s="23">
        <v>38.75</v>
      </c>
      <c r="H26" s="24">
        <v>0</v>
      </c>
      <c r="I26" s="25">
        <v>0</v>
      </c>
      <c r="J26" s="18">
        <v>0</v>
      </c>
      <c r="K26" s="26">
        <v>16459</v>
      </c>
      <c r="L26" s="26">
        <v>701153.4</v>
      </c>
      <c r="M26" s="19">
        <v>1572.0928251121077</v>
      </c>
      <c r="N26" s="19">
        <v>26890.644533750001</v>
      </c>
      <c r="O26" s="20">
        <v>42.6</v>
      </c>
      <c r="P26" s="18">
        <v>0.46226415094339623</v>
      </c>
      <c r="Q26" s="17">
        <v>38.75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74</v>
      </c>
      <c r="C27" s="17">
        <v>0.6</v>
      </c>
      <c r="D27" s="17">
        <v>0.6</v>
      </c>
      <c r="E27" s="17">
        <v>0.65</v>
      </c>
      <c r="F27" s="17">
        <v>0.65</v>
      </c>
      <c r="G27" s="23">
        <v>0.65</v>
      </c>
      <c r="H27" s="24">
        <v>0</v>
      </c>
      <c r="I27" s="25">
        <v>5.0000000000000044E-2</v>
      </c>
      <c r="J27" s="18">
        <v>8.3333333333333481E-2</v>
      </c>
      <c r="K27" s="26">
        <v>952018</v>
      </c>
      <c r="L27" s="26">
        <v>618811.69999999995</v>
      </c>
      <c r="M27" s="19">
        <v>1387.4701793721972</v>
      </c>
      <c r="N27" s="19">
        <v>11808.155274500001</v>
      </c>
      <c r="O27" s="20">
        <v>0.64999999999999991</v>
      </c>
      <c r="P27" s="18">
        <v>8.3333333333333481E-2</v>
      </c>
      <c r="Q27" s="17">
        <v>0.65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111</v>
      </c>
      <c r="C28" s="17">
        <v>0.47</v>
      </c>
      <c r="D28" s="17">
        <v>0.47</v>
      </c>
      <c r="E28" s="17">
        <v>0.48</v>
      </c>
      <c r="F28" s="17">
        <v>0.45</v>
      </c>
      <c r="G28" s="23">
        <v>0.48</v>
      </c>
      <c r="H28" s="24">
        <v>6.6666666666666652E-2</v>
      </c>
      <c r="I28" s="25">
        <v>1.0000000000000009E-2</v>
      </c>
      <c r="J28" s="18">
        <v>2.1276595744680771E-2</v>
      </c>
      <c r="K28" s="26">
        <v>15975803</v>
      </c>
      <c r="L28" s="26">
        <v>7638644.9500000002</v>
      </c>
      <c r="M28" s="19">
        <v>17127.006614349775</v>
      </c>
      <c r="N28" s="19">
        <v>1704.96</v>
      </c>
      <c r="O28" s="20">
        <v>0.47813840406019031</v>
      </c>
      <c r="P28" s="18">
        <v>4.3478260869565188E-2</v>
      </c>
      <c r="Q28" s="17">
        <v>0.52</v>
      </c>
      <c r="R28" s="17">
        <v>0.46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69</v>
      </c>
      <c r="C29" s="17">
        <v>6</v>
      </c>
      <c r="D29" s="17">
        <v>6</v>
      </c>
      <c r="E29" s="17">
        <v>6</v>
      </c>
      <c r="F29" s="17">
        <v>6</v>
      </c>
      <c r="G29" s="23">
        <v>6</v>
      </c>
      <c r="H29" s="24">
        <v>0</v>
      </c>
      <c r="I29" s="25">
        <v>0</v>
      </c>
      <c r="J29" s="18">
        <v>0</v>
      </c>
      <c r="K29" s="26">
        <v>15334</v>
      </c>
      <c r="L29" s="26">
        <v>95054.3</v>
      </c>
      <c r="M29" s="19">
        <v>213.1262331838565</v>
      </c>
      <c r="N29" s="19">
        <v>35291.185169999997</v>
      </c>
      <c r="O29" s="20">
        <v>6.1989239598278338</v>
      </c>
      <c r="P29" s="18">
        <v>8.4033613445377853E-3</v>
      </c>
      <c r="Q29" s="17">
        <v>6.1</v>
      </c>
      <c r="R29" s="17">
        <v>5.9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2.0499999999999998</v>
      </c>
      <c r="D30" s="17">
        <v>2.0499999999999998</v>
      </c>
      <c r="E30" s="17">
        <v>2.0499999999999998</v>
      </c>
      <c r="F30" s="17">
        <v>2.0499999999999998</v>
      </c>
      <c r="G30" s="23">
        <v>2.0499999999999998</v>
      </c>
      <c r="H30" s="24">
        <v>0</v>
      </c>
      <c r="I30" s="25">
        <v>0</v>
      </c>
      <c r="J30" s="18">
        <v>0</v>
      </c>
      <c r="K30" s="26">
        <v>159824</v>
      </c>
      <c r="L30" s="26">
        <v>335630.4</v>
      </c>
      <c r="M30" s="19">
        <v>752.53452914798208</v>
      </c>
      <c r="N30" s="19">
        <v>7221.4203066</v>
      </c>
      <c r="O30" s="20">
        <v>2.1</v>
      </c>
      <c r="P30" s="18">
        <v>1.990049751243772E-2</v>
      </c>
      <c r="Q30" s="17">
        <v>2.2200000000000002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120</v>
      </c>
      <c r="C31" s="17">
        <v>0.89</v>
      </c>
      <c r="D31" s="17">
        <v>0.89</v>
      </c>
      <c r="E31" s="17">
        <v>0.89</v>
      </c>
      <c r="F31" s="17">
        <v>0.89</v>
      </c>
      <c r="G31" s="23">
        <v>0.89</v>
      </c>
      <c r="H31" s="24">
        <v>0</v>
      </c>
      <c r="I31" s="25">
        <v>0</v>
      </c>
      <c r="J31" s="18">
        <v>0</v>
      </c>
      <c r="K31" s="26">
        <v>10200</v>
      </c>
      <c r="L31" s="26">
        <v>9282</v>
      </c>
      <c r="M31" s="19">
        <v>20.811659192825111</v>
      </c>
      <c r="N31" s="19">
        <v>2247.0954595100002</v>
      </c>
      <c r="O31" s="20">
        <v>0.91</v>
      </c>
      <c r="P31" s="18">
        <v>-0.11881188118811881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270</v>
      </c>
      <c r="D32" s="17">
        <v>270</v>
      </c>
      <c r="E32" s="17">
        <v>270</v>
      </c>
      <c r="F32" s="17">
        <v>270</v>
      </c>
      <c r="G32" s="23">
        <v>270</v>
      </c>
      <c r="H32" s="24">
        <v>0</v>
      </c>
      <c r="I32" s="25">
        <v>0</v>
      </c>
      <c r="J32" s="18">
        <v>0</v>
      </c>
      <c r="K32" s="26">
        <v>638536</v>
      </c>
      <c r="L32" s="26">
        <v>172403676.90000001</v>
      </c>
      <c r="M32" s="19">
        <v>386555.32937219733</v>
      </c>
      <c r="N32" s="19">
        <v>4600937.0006999997</v>
      </c>
      <c r="O32" s="20">
        <v>269.99836641943449</v>
      </c>
      <c r="P32" s="18">
        <v>3.4482758620689724E-2</v>
      </c>
      <c r="Q32" s="17">
        <v>270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17.2</v>
      </c>
      <c r="D33" s="17">
        <v>17.2</v>
      </c>
      <c r="E33" s="17">
        <v>17.2</v>
      </c>
      <c r="F33" s="17">
        <v>17.2</v>
      </c>
      <c r="G33" s="23">
        <v>17.2</v>
      </c>
      <c r="H33" s="24">
        <v>0</v>
      </c>
      <c r="I33" s="25">
        <v>0</v>
      </c>
      <c r="J33" s="18">
        <v>0</v>
      </c>
      <c r="K33" s="26">
        <v>273547</v>
      </c>
      <c r="L33" s="26">
        <v>4738110.5</v>
      </c>
      <c r="M33" s="19">
        <v>10623.566143497757</v>
      </c>
      <c r="N33" s="19">
        <v>208926.30572799998</v>
      </c>
      <c r="O33" s="20">
        <v>17.321010648992679</v>
      </c>
      <c r="P33" s="18">
        <v>7.1651090342679025E-2</v>
      </c>
      <c r="Q33" s="17">
        <v>17.5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42</v>
      </c>
      <c r="C34" s="17">
        <v>6.8</v>
      </c>
      <c r="D34" s="17">
        <v>6.8</v>
      </c>
      <c r="E34" s="17">
        <v>7</v>
      </c>
      <c r="F34" s="17">
        <v>7</v>
      </c>
      <c r="G34" s="23">
        <v>7</v>
      </c>
      <c r="H34" s="24">
        <v>0</v>
      </c>
      <c r="I34" s="25">
        <v>0.20000000000000018</v>
      </c>
      <c r="J34" s="18">
        <v>2.941176470588247E-2</v>
      </c>
      <c r="K34" s="26">
        <v>1033637</v>
      </c>
      <c r="L34" s="26">
        <v>7234023.6500000004</v>
      </c>
      <c r="M34" s="19">
        <v>16219.783968609867</v>
      </c>
      <c r="N34" s="19">
        <v>9129.0125289999996</v>
      </c>
      <c r="O34" s="20">
        <v>6.9986113596939745</v>
      </c>
      <c r="P34" s="18">
        <v>4.6337817638266054E-2</v>
      </c>
      <c r="Q34" s="17">
        <v>7.5</v>
      </c>
      <c r="R34" s="17">
        <v>6.65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20</v>
      </c>
      <c r="C35" s="17">
        <v>12</v>
      </c>
      <c r="D35" s="17">
        <v>12</v>
      </c>
      <c r="E35" s="17">
        <v>12</v>
      </c>
      <c r="F35" s="17">
        <v>12</v>
      </c>
      <c r="G35" s="23">
        <v>12</v>
      </c>
      <c r="H35" s="24">
        <v>0</v>
      </c>
      <c r="I35" s="25">
        <v>0</v>
      </c>
      <c r="J35" s="18">
        <v>0</v>
      </c>
      <c r="K35" s="26">
        <v>92176</v>
      </c>
      <c r="L35" s="26">
        <v>1099519.25</v>
      </c>
      <c r="M35" s="19">
        <v>2465.2897982062782</v>
      </c>
      <c r="N35" s="19">
        <v>220194.61464000001</v>
      </c>
      <c r="O35" s="20">
        <v>11.928476501475439</v>
      </c>
      <c r="P35" s="18">
        <v>0.13207547169811318</v>
      </c>
      <c r="Q35" s="17">
        <v>12.35</v>
      </c>
      <c r="R35" s="17">
        <v>10.6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40</v>
      </c>
      <c r="C36" s="17">
        <v>11.55</v>
      </c>
      <c r="D36" s="17">
        <v>11.55</v>
      </c>
      <c r="E36" s="17">
        <v>11.6</v>
      </c>
      <c r="F36" s="17">
        <v>11.55</v>
      </c>
      <c r="G36" s="23">
        <v>11.6</v>
      </c>
      <c r="H36" s="24">
        <v>4.3290043290042934E-3</v>
      </c>
      <c r="I36" s="25">
        <v>4.9999999999998934E-2</v>
      </c>
      <c r="J36" s="18">
        <v>4.3290043290042934E-3</v>
      </c>
      <c r="K36" s="26">
        <v>1655515</v>
      </c>
      <c r="L36" s="26">
        <v>19155011.600000001</v>
      </c>
      <c r="M36" s="19">
        <v>42948.456502242159</v>
      </c>
      <c r="N36" s="19">
        <v>416385.39636399999</v>
      </c>
      <c r="O36" s="20">
        <v>11.570424671476852</v>
      </c>
      <c r="P36" s="18">
        <v>6.4220183486238369E-2</v>
      </c>
      <c r="Q36" s="17">
        <v>11.95</v>
      </c>
      <c r="R36" s="17">
        <v>11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7">
        <v>4.3499999999999996</v>
      </c>
      <c r="D37" s="17">
        <v>4.3499999999999996</v>
      </c>
      <c r="E37" s="17">
        <v>4.4000000000000004</v>
      </c>
      <c r="F37" s="17">
        <v>4.3</v>
      </c>
      <c r="G37" s="23">
        <v>4.3</v>
      </c>
      <c r="H37" s="24">
        <v>2.3255813953488413E-2</v>
      </c>
      <c r="I37" s="25">
        <v>-4.9999999999999822E-2</v>
      </c>
      <c r="J37" s="18">
        <v>-1.1494252873563204E-2</v>
      </c>
      <c r="K37" s="26">
        <v>1086941</v>
      </c>
      <c r="L37" s="26">
        <v>4741991.99</v>
      </c>
      <c r="M37" s="19">
        <v>10632.26903587444</v>
      </c>
      <c r="N37" s="19">
        <v>85151.656224999984</v>
      </c>
      <c r="O37" s="20">
        <v>4.3626949300836015</v>
      </c>
      <c r="P37" s="18">
        <v>0.11688311688311681</v>
      </c>
      <c r="Q37" s="17">
        <v>4.99</v>
      </c>
      <c r="R37" s="17">
        <v>3.51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22</v>
      </c>
      <c r="C38" s="17">
        <v>5.03</v>
      </c>
      <c r="D38" s="17">
        <v>5.03</v>
      </c>
      <c r="E38" s="17">
        <v>5.05</v>
      </c>
      <c r="F38" s="17">
        <v>5</v>
      </c>
      <c r="G38" s="23">
        <v>5.03</v>
      </c>
      <c r="H38" s="24">
        <v>1.0000000000000009E-2</v>
      </c>
      <c r="I38" s="25">
        <v>0</v>
      </c>
      <c r="J38" s="18">
        <v>0</v>
      </c>
      <c r="K38" s="26">
        <v>3267358</v>
      </c>
      <c r="L38" s="26">
        <v>16449007.68</v>
      </c>
      <c r="M38" s="19">
        <v>36881.183139013454</v>
      </c>
      <c r="N38" s="19">
        <v>145743.22901060001</v>
      </c>
      <c r="O38" s="20">
        <v>5.0343450824794838</v>
      </c>
      <c r="P38" s="18">
        <v>0.15632183908045993</v>
      </c>
      <c r="Q38" s="17">
        <v>6</v>
      </c>
      <c r="R38" s="17">
        <v>4.3600000000000003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67</v>
      </c>
      <c r="C39" s="17">
        <v>9.5299999999999994</v>
      </c>
      <c r="D39" s="17">
        <v>9.5299999999999994</v>
      </c>
      <c r="E39" s="17">
        <v>9.5299999999999994</v>
      </c>
      <c r="F39" s="17">
        <v>9.5299999999999994</v>
      </c>
      <c r="G39" s="23">
        <v>9.5299999999999994</v>
      </c>
      <c r="H39" s="24">
        <v>0</v>
      </c>
      <c r="I39" s="25">
        <v>0</v>
      </c>
      <c r="J39" s="18">
        <v>0</v>
      </c>
      <c r="K39" s="26">
        <v>78907</v>
      </c>
      <c r="L39" s="26">
        <v>746404.57</v>
      </c>
      <c r="M39" s="19">
        <v>1673.5528475336321</v>
      </c>
      <c r="N39" s="19">
        <v>21871.314500749999</v>
      </c>
      <c r="O39" s="20">
        <v>9.4592947393767339</v>
      </c>
      <c r="P39" s="18">
        <v>5.8888888888888768E-2</v>
      </c>
      <c r="Q39" s="17">
        <v>9.89</v>
      </c>
      <c r="R39" s="17">
        <v>9.23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23</v>
      </c>
      <c r="C40" s="17">
        <v>31</v>
      </c>
      <c r="D40" s="17">
        <v>31</v>
      </c>
      <c r="E40" s="17">
        <v>31</v>
      </c>
      <c r="F40" s="17">
        <v>31</v>
      </c>
      <c r="G40" s="23">
        <v>31</v>
      </c>
      <c r="H40" s="24">
        <v>0</v>
      </c>
      <c r="I40" s="25">
        <v>0</v>
      </c>
      <c r="J40" s="18">
        <v>0</v>
      </c>
      <c r="K40" s="26">
        <v>362203</v>
      </c>
      <c r="L40" s="26">
        <v>11393972.800000001</v>
      </c>
      <c r="M40" s="19">
        <v>25547.024215246638</v>
      </c>
      <c r="N40" s="19">
        <v>127111.76775500001</v>
      </c>
      <c r="O40" s="20">
        <v>31.457422495120142</v>
      </c>
      <c r="P40" s="18">
        <v>9.1549295774647987E-2</v>
      </c>
      <c r="Q40" s="17">
        <v>31</v>
      </c>
      <c r="R40" s="17">
        <v>28.4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80</v>
      </c>
      <c r="C41" s="17">
        <v>0.28999999999999998</v>
      </c>
      <c r="D41" s="17">
        <v>0.28999999999999998</v>
      </c>
      <c r="E41" s="17">
        <v>0.28999999999999998</v>
      </c>
      <c r="F41" s="17">
        <v>0.28999999999999998</v>
      </c>
      <c r="G41" s="23">
        <v>0.28999999999999998</v>
      </c>
      <c r="H41" s="24">
        <v>0</v>
      </c>
      <c r="I41" s="25">
        <v>0</v>
      </c>
      <c r="J41" s="18">
        <v>0</v>
      </c>
      <c r="K41" s="26">
        <v>13184</v>
      </c>
      <c r="L41" s="26">
        <v>3955.2</v>
      </c>
      <c r="M41" s="19">
        <v>8.8681614349775781</v>
      </c>
      <c r="N41" s="19">
        <v>638</v>
      </c>
      <c r="O41" s="20">
        <v>0.3</v>
      </c>
      <c r="P41" s="18">
        <v>0</v>
      </c>
      <c r="Q41" s="17">
        <v>0.33</v>
      </c>
      <c r="R41" s="17">
        <v>0.26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92</v>
      </c>
      <c r="C42" s="17">
        <v>246.4</v>
      </c>
      <c r="D42" s="17">
        <v>246.4</v>
      </c>
      <c r="E42" s="17">
        <v>255</v>
      </c>
      <c r="F42" s="17">
        <v>255</v>
      </c>
      <c r="G42" s="23">
        <v>255</v>
      </c>
      <c r="H42" s="24">
        <v>0</v>
      </c>
      <c r="I42" s="25">
        <v>8.5999999999999943</v>
      </c>
      <c r="J42" s="18">
        <v>3.490259740259738E-2</v>
      </c>
      <c r="K42" s="26">
        <v>284151</v>
      </c>
      <c r="L42" s="26">
        <v>71207460</v>
      </c>
      <c r="M42" s="19">
        <v>159657.98206278027</v>
      </c>
      <c r="N42" s="19">
        <v>637500</v>
      </c>
      <c r="O42" s="20">
        <v>250.59725286907315</v>
      </c>
      <c r="P42" s="18">
        <v>0.71140939597315445</v>
      </c>
      <c r="Q42" s="17">
        <v>255</v>
      </c>
      <c r="R42" s="17">
        <v>134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49</v>
      </c>
      <c r="C43" s="17">
        <v>6.85</v>
      </c>
      <c r="D43" s="17">
        <v>6.85</v>
      </c>
      <c r="E43" s="17">
        <v>6.85</v>
      </c>
      <c r="F43" s="17">
        <v>6.85</v>
      </c>
      <c r="G43" s="23">
        <v>6.85</v>
      </c>
      <c r="H43" s="24">
        <v>0</v>
      </c>
      <c r="I43" s="25">
        <v>0</v>
      </c>
      <c r="J43" s="18">
        <v>0</v>
      </c>
      <c r="K43" s="26">
        <v>90377</v>
      </c>
      <c r="L43" s="26">
        <v>602532.35</v>
      </c>
      <c r="M43" s="19">
        <v>1350.969394618834</v>
      </c>
      <c r="N43" s="19">
        <v>8191.7539428</v>
      </c>
      <c r="O43" s="20">
        <v>6.6668770815583605</v>
      </c>
      <c r="P43" s="18">
        <v>0.11382113821138207</v>
      </c>
      <c r="Q43" s="17">
        <v>6.95</v>
      </c>
      <c r="R43" s="17">
        <v>6.15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7">
        <v>25.2</v>
      </c>
      <c r="D44" s="17">
        <v>25.2</v>
      </c>
      <c r="E44" s="17">
        <v>25.4</v>
      </c>
      <c r="F44" s="17">
        <v>25.2</v>
      </c>
      <c r="G44" s="23">
        <v>25.3</v>
      </c>
      <c r="H44" s="24">
        <v>7.9365079365079083E-3</v>
      </c>
      <c r="I44" s="25">
        <v>0.10000000000000142</v>
      </c>
      <c r="J44" s="18">
        <v>3.9682539682539542E-3</v>
      </c>
      <c r="K44" s="26">
        <v>8619662</v>
      </c>
      <c r="L44" s="26">
        <v>217946002.34999999</v>
      </c>
      <c r="M44" s="19">
        <v>488668.16670403589</v>
      </c>
      <c r="N44" s="19">
        <v>744608.83426600008</v>
      </c>
      <c r="O44" s="20">
        <v>25.284750417127725</v>
      </c>
      <c r="P44" s="18">
        <v>0.10000000000000009</v>
      </c>
      <c r="Q44" s="17">
        <v>25.3</v>
      </c>
      <c r="R44" s="17">
        <v>23.25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112</v>
      </c>
      <c r="C45" s="17">
        <v>0.2</v>
      </c>
      <c r="D45" s="17">
        <v>0.2</v>
      </c>
      <c r="E45" s="17">
        <v>0.2</v>
      </c>
      <c r="F45" s="17">
        <v>0.2</v>
      </c>
      <c r="G45" s="23">
        <v>0.2</v>
      </c>
      <c r="H45" s="24">
        <v>0</v>
      </c>
      <c r="I45" s="25">
        <v>0</v>
      </c>
      <c r="J45" s="18">
        <v>0</v>
      </c>
      <c r="K45" s="26">
        <v>200000</v>
      </c>
      <c r="L45" s="26">
        <v>40000</v>
      </c>
      <c r="M45" s="19">
        <v>89.686098654708516</v>
      </c>
      <c r="N45" s="19">
        <v>1228</v>
      </c>
      <c r="O45" s="20">
        <v>0.2</v>
      </c>
      <c r="P45" s="18">
        <v>0</v>
      </c>
      <c r="Q45" s="17">
        <v>0.2</v>
      </c>
      <c r="R45" s="17">
        <v>0.2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24</v>
      </c>
      <c r="C46" s="17">
        <v>67.5</v>
      </c>
      <c r="D46" s="17">
        <v>67.5</v>
      </c>
      <c r="E46" s="17">
        <v>67.5</v>
      </c>
      <c r="F46" s="17">
        <v>67.5</v>
      </c>
      <c r="G46" s="23">
        <v>67.5</v>
      </c>
      <c r="H46" s="24">
        <v>0</v>
      </c>
      <c r="I46" s="25">
        <v>0</v>
      </c>
      <c r="J46" s="18">
        <v>0</v>
      </c>
      <c r="K46" s="26">
        <v>345417</v>
      </c>
      <c r="L46" s="26">
        <v>23823810.25</v>
      </c>
      <c r="M46" s="19">
        <v>53416.614910313903</v>
      </c>
      <c r="N46" s="19">
        <v>147850.84028249999</v>
      </c>
      <c r="O46" s="20">
        <v>68.971157325783039</v>
      </c>
      <c r="P46" s="18">
        <v>-2.5974025974025983E-2</v>
      </c>
      <c r="Q46" s="17">
        <v>72.7</v>
      </c>
      <c r="R46" s="17">
        <v>63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45</v>
      </c>
      <c r="C47" s="17">
        <v>2.12</v>
      </c>
      <c r="D47" s="17">
        <v>2.12</v>
      </c>
      <c r="E47" s="17">
        <v>2.2400000000000002</v>
      </c>
      <c r="F47" s="17">
        <v>2.2400000000000002</v>
      </c>
      <c r="G47" s="23">
        <v>2.2400000000000002</v>
      </c>
      <c r="H47" s="24">
        <v>0</v>
      </c>
      <c r="I47" s="25">
        <v>0.12000000000000011</v>
      </c>
      <c r="J47" s="18">
        <v>5.6603773584905648E-2</v>
      </c>
      <c r="K47" s="26">
        <v>823253</v>
      </c>
      <c r="L47" s="26">
        <v>1824271.31</v>
      </c>
      <c r="M47" s="19">
        <v>4090.2944170403589</v>
      </c>
      <c r="N47" s="19">
        <v>17763.642753920001</v>
      </c>
      <c r="O47" s="20">
        <v>2.2159303519088303</v>
      </c>
      <c r="P47" s="18">
        <v>-4.2735042735042583E-2</v>
      </c>
      <c r="Q47" s="17">
        <v>2.4300000000000002</v>
      </c>
      <c r="R47" s="17">
        <v>2.08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113</v>
      </c>
      <c r="C48" s="17">
        <v>8.0500000000000007</v>
      </c>
      <c r="D48" s="17">
        <v>8.0500000000000007</v>
      </c>
      <c r="E48" s="17">
        <v>8.0500000000000007</v>
      </c>
      <c r="F48" s="17">
        <v>8.0500000000000007</v>
      </c>
      <c r="G48" s="23">
        <v>8.0500000000000007</v>
      </c>
      <c r="H48" s="24">
        <v>0</v>
      </c>
      <c r="I48" s="25">
        <v>0</v>
      </c>
      <c r="J48" s="18">
        <v>0</v>
      </c>
      <c r="K48" s="26">
        <v>9100</v>
      </c>
      <c r="L48" s="26">
        <v>69095</v>
      </c>
      <c r="M48" s="19">
        <v>154.92152466367713</v>
      </c>
      <c r="N48" s="19">
        <v>4020.9238583500005</v>
      </c>
      <c r="O48" s="20">
        <v>7.5928571428571425</v>
      </c>
      <c r="P48" s="18">
        <v>8.783783783783794E-2</v>
      </c>
      <c r="Q48" s="17">
        <v>8.0500000000000007</v>
      </c>
      <c r="R48" s="17">
        <v>7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57</v>
      </c>
      <c r="C49" s="17">
        <v>4.5</v>
      </c>
      <c r="D49" s="17">
        <v>4.5</v>
      </c>
      <c r="E49" s="17">
        <v>4.5</v>
      </c>
      <c r="F49" s="17">
        <v>4.5</v>
      </c>
      <c r="G49" s="23">
        <v>4.5</v>
      </c>
      <c r="H49" s="24">
        <v>0</v>
      </c>
      <c r="I49" s="25">
        <v>0</v>
      </c>
      <c r="J49" s="18">
        <v>0</v>
      </c>
      <c r="K49" s="26">
        <v>94839</v>
      </c>
      <c r="L49" s="26">
        <v>436534.85</v>
      </c>
      <c r="M49" s="19">
        <v>978.77769058295962</v>
      </c>
      <c r="N49" s="19">
        <v>120879.308475</v>
      </c>
      <c r="O49" s="20">
        <v>4.6029043958708966</v>
      </c>
      <c r="P49" s="18">
        <v>-4.2553191489361764E-2</v>
      </c>
      <c r="Q49" s="17">
        <v>5.05</v>
      </c>
      <c r="R49" s="17">
        <v>4.5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102</v>
      </c>
      <c r="C50" s="17">
        <v>1.2</v>
      </c>
      <c r="D50" s="17">
        <v>1.2</v>
      </c>
      <c r="E50" s="17">
        <v>1.19</v>
      </c>
      <c r="F50" s="17">
        <v>1.19</v>
      </c>
      <c r="G50" s="23">
        <v>1.19</v>
      </c>
      <c r="H50" s="24">
        <v>0</v>
      </c>
      <c r="I50" s="25">
        <v>-1.0000000000000009E-2</v>
      </c>
      <c r="J50" s="18">
        <v>-8.3333333333333037E-3</v>
      </c>
      <c r="K50" s="26">
        <v>328733</v>
      </c>
      <c r="L50" s="26">
        <v>391332.28</v>
      </c>
      <c r="M50" s="19">
        <v>877.42663677130054</v>
      </c>
      <c r="N50" s="19">
        <v>1528.0617319099999</v>
      </c>
      <c r="O50" s="20">
        <v>1.1904259079556967</v>
      </c>
      <c r="P50" s="18">
        <v>2.1315789473684208</v>
      </c>
      <c r="Q50" s="17">
        <v>1.37</v>
      </c>
      <c r="R50" s="17">
        <v>0.41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70</v>
      </c>
      <c r="C51" s="17">
        <v>0.9</v>
      </c>
      <c r="D51" s="17">
        <v>0.9</v>
      </c>
      <c r="E51" s="17">
        <v>0.93</v>
      </c>
      <c r="F51" s="17">
        <v>0.9</v>
      </c>
      <c r="G51" s="23">
        <v>0.9</v>
      </c>
      <c r="H51" s="24">
        <v>3.3333333333333437E-2</v>
      </c>
      <c r="I51" s="25">
        <v>0</v>
      </c>
      <c r="J51" s="18">
        <v>0</v>
      </c>
      <c r="K51" s="26">
        <v>2499162</v>
      </c>
      <c r="L51" s="26">
        <v>2256103.67</v>
      </c>
      <c r="M51" s="19">
        <v>5058.5284080717483</v>
      </c>
      <c r="N51" s="19">
        <v>31087.055142000005</v>
      </c>
      <c r="O51" s="20">
        <v>0.90274406781153038</v>
      </c>
      <c r="P51" s="18">
        <v>-2.1739130434782594E-2</v>
      </c>
      <c r="Q51" s="17">
        <v>0.93</v>
      </c>
      <c r="R51" s="17">
        <v>0.86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7">
        <v>0.3</v>
      </c>
      <c r="D52" s="17">
        <v>0.3</v>
      </c>
      <c r="E52" s="17">
        <v>0.3</v>
      </c>
      <c r="F52" s="17">
        <v>0.28999999999999998</v>
      </c>
      <c r="G52" s="23">
        <v>0.3</v>
      </c>
      <c r="H52" s="24">
        <v>3.4482758620689724E-2</v>
      </c>
      <c r="I52" s="25">
        <v>0</v>
      </c>
      <c r="J52" s="18">
        <v>0</v>
      </c>
      <c r="K52" s="26">
        <v>1478457</v>
      </c>
      <c r="L52" s="26">
        <v>431600.91</v>
      </c>
      <c r="M52" s="19">
        <v>967.71504484304921</v>
      </c>
      <c r="N52" s="19">
        <v>1878.8105147999997</v>
      </c>
      <c r="O52" s="20">
        <v>0.29192658968099849</v>
      </c>
      <c r="P52" s="18">
        <v>7.1428571428571397E-2</v>
      </c>
      <c r="Q52" s="17">
        <v>0.36</v>
      </c>
      <c r="R52" s="17">
        <v>0.27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48</v>
      </c>
      <c r="C53" s="17">
        <v>24.5</v>
      </c>
      <c r="D53" s="17">
        <v>24.5</v>
      </c>
      <c r="E53" s="17">
        <v>24.5</v>
      </c>
      <c r="F53" s="17">
        <v>24.5</v>
      </c>
      <c r="G53" s="23">
        <v>24.5</v>
      </c>
      <c r="H53" s="24">
        <v>0</v>
      </c>
      <c r="I53" s="25">
        <v>0</v>
      </c>
      <c r="J53" s="18">
        <v>0</v>
      </c>
      <c r="K53" s="26">
        <v>135681</v>
      </c>
      <c r="L53" s="26">
        <v>3435663.2</v>
      </c>
      <c r="M53" s="19">
        <v>7703.2807174887894</v>
      </c>
      <c r="N53" s="19">
        <v>39200</v>
      </c>
      <c r="O53" s="20">
        <v>25.321623513977642</v>
      </c>
      <c r="P53" s="18">
        <v>0</v>
      </c>
      <c r="Q53" s="17">
        <v>24.5</v>
      </c>
      <c r="R53" s="17">
        <v>24.5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114</v>
      </c>
      <c r="C54" s="17">
        <v>1.6</v>
      </c>
      <c r="D54" s="17">
        <v>1.6</v>
      </c>
      <c r="E54" s="17">
        <v>1.6</v>
      </c>
      <c r="F54" s="17">
        <v>1.6</v>
      </c>
      <c r="G54" s="23">
        <v>1.6</v>
      </c>
      <c r="H54" s="24">
        <v>0</v>
      </c>
      <c r="I54" s="25">
        <v>0</v>
      </c>
      <c r="J54" s="18">
        <v>0</v>
      </c>
      <c r="K54" s="26">
        <v>290916</v>
      </c>
      <c r="L54" s="26">
        <v>465517</v>
      </c>
      <c r="M54" s="19">
        <v>1043.7600896860986</v>
      </c>
      <c r="N54" s="19">
        <v>622.64225920000001</v>
      </c>
      <c r="O54" s="20">
        <v>1.6001766833037716</v>
      </c>
      <c r="P54" s="18">
        <v>1.1917808219178085</v>
      </c>
      <c r="Q54" s="17">
        <v>1.6</v>
      </c>
      <c r="R54" s="17">
        <v>0.8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63</v>
      </c>
      <c r="C55" s="17">
        <v>1.03</v>
      </c>
      <c r="D55" s="17">
        <v>1.03</v>
      </c>
      <c r="E55" s="17">
        <v>1.05</v>
      </c>
      <c r="F55" s="17">
        <v>1.03</v>
      </c>
      <c r="G55" s="23">
        <v>1.05</v>
      </c>
      <c r="H55" s="24">
        <v>1.9417475728155331E-2</v>
      </c>
      <c r="I55" s="25">
        <v>2.0000000000000018E-2</v>
      </c>
      <c r="J55" s="18">
        <v>1.9417475728155331E-2</v>
      </c>
      <c r="K55" s="26">
        <v>1225073</v>
      </c>
      <c r="L55" s="26">
        <v>1270688.72</v>
      </c>
      <c r="M55" s="19">
        <v>2849.0778475336324</v>
      </c>
      <c r="N55" s="19">
        <v>1925.2651477500001</v>
      </c>
      <c r="O55" s="20">
        <v>1.0372351035407685</v>
      </c>
      <c r="P55" s="18">
        <v>0.2068965517241379</v>
      </c>
      <c r="Q55" s="17">
        <v>1.1000000000000001</v>
      </c>
      <c r="R55" s="17">
        <v>0.89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71</v>
      </c>
      <c r="C56" s="17">
        <v>2.2000000000000002</v>
      </c>
      <c r="D56" s="17">
        <v>2.2000000000000002</v>
      </c>
      <c r="E56" s="17">
        <v>2.2000000000000002</v>
      </c>
      <c r="F56" s="17">
        <v>2.2000000000000002</v>
      </c>
      <c r="G56" s="23">
        <v>2.2000000000000002</v>
      </c>
      <c r="H56" s="24">
        <v>0</v>
      </c>
      <c r="I56" s="25">
        <v>0</v>
      </c>
      <c r="J56" s="18">
        <v>0</v>
      </c>
      <c r="K56" s="26">
        <v>16766</v>
      </c>
      <c r="L56" s="26">
        <v>39936.559999999998</v>
      </c>
      <c r="M56" s="19">
        <v>89.54385650224215</v>
      </c>
      <c r="N56" s="19">
        <v>1697.1900000000003</v>
      </c>
      <c r="O56" s="20">
        <v>2.381996898485029</v>
      </c>
      <c r="P56" s="18">
        <v>0</v>
      </c>
      <c r="Q56" s="17">
        <v>2.2000000000000002</v>
      </c>
      <c r="R56" s="17">
        <v>2.2000000000000002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94</v>
      </c>
      <c r="C57" s="17">
        <v>0.43</v>
      </c>
      <c r="D57" s="17">
        <v>0.43</v>
      </c>
      <c r="E57" s="17">
        <v>0.45</v>
      </c>
      <c r="F57" s="17">
        <v>0.45</v>
      </c>
      <c r="G57" s="23">
        <v>0.45</v>
      </c>
      <c r="H57" s="24">
        <v>0</v>
      </c>
      <c r="I57" s="25">
        <v>2.0000000000000018E-2</v>
      </c>
      <c r="J57" s="18">
        <v>4.6511627906976827E-2</v>
      </c>
      <c r="K57" s="26">
        <v>224814</v>
      </c>
      <c r="L57" s="26">
        <v>100670.02</v>
      </c>
      <c r="M57" s="19">
        <v>225.717533632287</v>
      </c>
      <c r="N57" s="19">
        <v>6299.9999955000003</v>
      </c>
      <c r="O57" s="20">
        <v>0.44779248623306378</v>
      </c>
      <c r="P57" s="18">
        <v>0.125</v>
      </c>
      <c r="Q57" s="17">
        <v>0.52</v>
      </c>
      <c r="R57" s="17">
        <v>0.4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73</v>
      </c>
      <c r="C58" s="17">
        <v>1.05</v>
      </c>
      <c r="D58" s="17">
        <v>1.05</v>
      </c>
      <c r="E58" s="17">
        <v>1.05</v>
      </c>
      <c r="F58" s="17">
        <v>1.05</v>
      </c>
      <c r="G58" s="23">
        <v>1.05</v>
      </c>
      <c r="H58" s="24">
        <v>0</v>
      </c>
      <c r="I58" s="25">
        <v>0</v>
      </c>
      <c r="J58" s="18">
        <v>0</v>
      </c>
      <c r="K58" s="26">
        <v>4911</v>
      </c>
      <c r="L58" s="26">
        <v>5383.02</v>
      </c>
      <c r="M58" s="19">
        <v>12.069551569506727</v>
      </c>
      <c r="N58" s="19">
        <v>3149.9993889000002</v>
      </c>
      <c r="O58" s="20">
        <v>1.096114844227245</v>
      </c>
      <c r="P58" s="18">
        <v>-3.669724770642202E-2</v>
      </c>
      <c r="Q58" s="17">
        <v>1.3</v>
      </c>
      <c r="R58" s="17">
        <v>1.02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72</v>
      </c>
      <c r="C59" s="17">
        <v>2</v>
      </c>
      <c r="D59" s="17">
        <v>2</v>
      </c>
      <c r="E59" s="17">
        <v>2.02</v>
      </c>
      <c r="F59" s="17">
        <v>2</v>
      </c>
      <c r="G59" s="23">
        <v>2</v>
      </c>
      <c r="H59" s="24">
        <v>1.0000000000000009E-2</v>
      </c>
      <c r="I59" s="25">
        <v>0</v>
      </c>
      <c r="J59" s="18">
        <v>0</v>
      </c>
      <c r="K59" s="26">
        <v>675293</v>
      </c>
      <c r="L59" s="26">
        <v>1353012.33</v>
      </c>
      <c r="M59" s="19">
        <v>3033.6599327354261</v>
      </c>
      <c r="N59" s="19">
        <v>18000</v>
      </c>
      <c r="O59" s="20">
        <v>2.0035930033333682</v>
      </c>
      <c r="P59" s="18">
        <v>0</v>
      </c>
      <c r="Q59" s="17">
        <v>2.14</v>
      </c>
      <c r="R59" s="17">
        <v>1.91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44</v>
      </c>
      <c r="C60" s="17">
        <v>4.5</v>
      </c>
      <c r="D60" s="17">
        <v>4.5</v>
      </c>
      <c r="E60" s="17">
        <v>4.5</v>
      </c>
      <c r="F60" s="17">
        <v>4.5</v>
      </c>
      <c r="G60" s="23">
        <v>4.5</v>
      </c>
      <c r="H60" s="24">
        <v>0</v>
      </c>
      <c r="I60" s="25">
        <v>0</v>
      </c>
      <c r="J60" s="18">
        <v>0</v>
      </c>
      <c r="K60" s="26">
        <v>1321215</v>
      </c>
      <c r="L60" s="26">
        <v>5938694.1200000001</v>
      </c>
      <c r="M60" s="19">
        <v>13315.457668161434</v>
      </c>
      <c r="N60" s="19">
        <v>7763.5569869999999</v>
      </c>
      <c r="O60" s="20">
        <v>4.4948733703447203</v>
      </c>
      <c r="P60" s="18">
        <v>4.6511627906976827E-2</v>
      </c>
      <c r="Q60" s="17">
        <v>4.8499999999999996</v>
      </c>
      <c r="R60" s="17">
        <v>4.28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91</v>
      </c>
      <c r="C61" s="17">
        <v>0.32</v>
      </c>
      <c r="D61" s="17">
        <v>0.32</v>
      </c>
      <c r="E61" s="17">
        <v>0.33</v>
      </c>
      <c r="F61" s="17">
        <v>0.33</v>
      </c>
      <c r="G61" s="23">
        <v>0.33</v>
      </c>
      <c r="H61" s="24">
        <v>0</v>
      </c>
      <c r="I61" s="25">
        <v>1.0000000000000009E-2</v>
      </c>
      <c r="J61" s="18">
        <v>3.125E-2</v>
      </c>
      <c r="K61" s="26">
        <v>5670612</v>
      </c>
      <c r="L61" s="26">
        <v>1871302.06</v>
      </c>
      <c r="M61" s="19">
        <v>4195.7445291479826</v>
      </c>
      <c r="N61" s="19">
        <v>6620.335392</v>
      </c>
      <c r="O61" s="20">
        <v>0.33000001763478087</v>
      </c>
      <c r="P61" s="18">
        <v>0.2222222222222221</v>
      </c>
      <c r="Q61" s="17">
        <v>0.39</v>
      </c>
      <c r="R61" s="17">
        <v>0.28000000000000003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108</v>
      </c>
      <c r="C62" s="17">
        <v>2.21</v>
      </c>
      <c r="D62" s="17">
        <v>2.21</v>
      </c>
      <c r="E62" s="17">
        <v>2.21</v>
      </c>
      <c r="F62" s="17">
        <v>2.21</v>
      </c>
      <c r="G62" s="23">
        <v>2.21</v>
      </c>
      <c r="H62" s="24">
        <v>0</v>
      </c>
      <c r="I62" s="25">
        <v>0</v>
      </c>
      <c r="J62" s="18">
        <v>0</v>
      </c>
      <c r="K62" s="26">
        <v>10719</v>
      </c>
      <c r="L62" s="26">
        <v>21383.37</v>
      </c>
      <c r="M62" s="19">
        <v>47.944775784753361</v>
      </c>
      <c r="N62" s="19">
        <v>1174.0353678299998</v>
      </c>
      <c r="O62" s="20">
        <v>1.9949034424853063</v>
      </c>
      <c r="P62" s="18">
        <v>-2.6431718061673992E-2</v>
      </c>
      <c r="Q62" s="17">
        <v>2.27</v>
      </c>
      <c r="R62" s="17">
        <v>2.21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115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285</v>
      </c>
      <c r="L63" s="26">
        <v>662.55</v>
      </c>
      <c r="M63" s="19">
        <v>1.4855381165919281</v>
      </c>
      <c r="N63" s="19">
        <v>2146.4812687499998</v>
      </c>
      <c r="O63" s="20">
        <v>2.324736842105263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83</v>
      </c>
      <c r="C64" s="17">
        <v>25.3</v>
      </c>
      <c r="D64" s="17">
        <v>25.3</v>
      </c>
      <c r="E64" s="17">
        <v>27.8</v>
      </c>
      <c r="F64" s="17">
        <v>27.8</v>
      </c>
      <c r="G64" s="23">
        <v>27.8</v>
      </c>
      <c r="H64" s="24">
        <v>0</v>
      </c>
      <c r="I64" s="25">
        <v>2.5</v>
      </c>
      <c r="J64" s="18">
        <v>9.8814229249011953E-2</v>
      </c>
      <c r="K64" s="26">
        <v>102611</v>
      </c>
      <c r="L64" s="26">
        <v>2852545.8</v>
      </c>
      <c r="M64" s="19">
        <v>6395.8426008968609</v>
      </c>
      <c r="N64" s="19">
        <v>9532.1948823999992</v>
      </c>
      <c r="O64" s="20">
        <v>27.799610178245995</v>
      </c>
      <c r="P64" s="18">
        <v>0.97163120567375905</v>
      </c>
      <c r="Q64" s="17">
        <v>27.8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245.5</v>
      </c>
      <c r="D65" s="17">
        <v>245.5</v>
      </c>
      <c r="E65" s="17">
        <v>245.5</v>
      </c>
      <c r="F65" s="17">
        <v>245.5</v>
      </c>
      <c r="G65" s="23">
        <v>245.5</v>
      </c>
      <c r="H65" s="24">
        <v>0</v>
      </c>
      <c r="I65" s="25">
        <v>0</v>
      </c>
      <c r="J65" s="18">
        <v>0</v>
      </c>
      <c r="K65" s="26">
        <v>537858</v>
      </c>
      <c r="L65" s="26">
        <v>131555369.59999999</v>
      </c>
      <c r="M65" s="19">
        <v>294967.19641255605</v>
      </c>
      <c r="N65" s="19">
        <v>4997032.9537750008</v>
      </c>
      <c r="O65" s="20">
        <v>244.5912668399466</v>
      </c>
      <c r="P65" s="18">
        <v>0.14186046511627914</v>
      </c>
      <c r="Q65" s="17">
        <v>245.5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43</v>
      </c>
      <c r="C66" s="17">
        <v>8.1</v>
      </c>
      <c r="D66" s="17">
        <v>8.1</v>
      </c>
      <c r="E66" s="17">
        <v>8.3000000000000007</v>
      </c>
      <c r="F66" s="17">
        <v>8.3000000000000007</v>
      </c>
      <c r="G66" s="23">
        <v>8.3000000000000007</v>
      </c>
      <c r="H66" s="24">
        <v>0</v>
      </c>
      <c r="I66" s="25">
        <v>0.20000000000000107</v>
      </c>
      <c r="J66" s="18">
        <v>2.4691358024691468E-2</v>
      </c>
      <c r="K66" s="26">
        <v>565430</v>
      </c>
      <c r="L66" s="26">
        <v>4686933.05</v>
      </c>
      <c r="M66" s="19">
        <v>10508.818497757848</v>
      </c>
      <c r="N66" s="19">
        <v>16177.218750000002</v>
      </c>
      <c r="O66" s="20">
        <v>8.2891481704189722</v>
      </c>
      <c r="P66" s="18">
        <v>0.296875</v>
      </c>
      <c r="Q66" s="17">
        <v>8.9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11</v>
      </c>
      <c r="D67" s="17">
        <v>11</v>
      </c>
      <c r="E67" s="17">
        <v>11</v>
      </c>
      <c r="F67" s="17">
        <v>11</v>
      </c>
      <c r="G67" s="23">
        <v>11</v>
      </c>
      <c r="H67" s="24">
        <v>0</v>
      </c>
      <c r="I67" s="25">
        <v>0</v>
      </c>
      <c r="J67" s="18">
        <v>0</v>
      </c>
      <c r="K67" s="26">
        <v>81600</v>
      </c>
      <c r="L67" s="26">
        <v>922350</v>
      </c>
      <c r="M67" s="19">
        <v>2068.0493273542602</v>
      </c>
      <c r="N67" s="19">
        <v>29143.822157999999</v>
      </c>
      <c r="O67" s="20">
        <v>11.303308823529411</v>
      </c>
      <c r="P67" s="18">
        <v>-9.009009009009028E-3</v>
      </c>
      <c r="Q67" s="17">
        <v>11.2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41</v>
      </c>
      <c r="D68" s="17">
        <v>41</v>
      </c>
      <c r="E68" s="17">
        <v>42</v>
      </c>
      <c r="F68" s="17">
        <v>42</v>
      </c>
      <c r="G68" s="23">
        <v>42</v>
      </c>
      <c r="H68" s="24">
        <v>0</v>
      </c>
      <c r="I68" s="25">
        <v>1</v>
      </c>
      <c r="J68" s="18">
        <v>2.4390243902439046E-2</v>
      </c>
      <c r="K68" s="26">
        <v>866444</v>
      </c>
      <c r="L68" s="26">
        <v>36333656</v>
      </c>
      <c r="M68" s="19">
        <v>81465.596412556057</v>
      </c>
      <c r="N68" s="19">
        <v>431597.55995999998</v>
      </c>
      <c r="O68" s="20">
        <v>41.934223100396565</v>
      </c>
      <c r="P68" s="18">
        <v>2.4390243902439046E-2</v>
      </c>
      <c r="Q68" s="17">
        <v>47.95</v>
      </c>
      <c r="R68" s="17">
        <v>40.5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62</v>
      </c>
      <c r="C69" s="17">
        <v>1.55</v>
      </c>
      <c r="D69" s="17">
        <v>1.55</v>
      </c>
      <c r="E69" s="17">
        <v>1.45</v>
      </c>
      <c r="F69" s="17">
        <v>1.45</v>
      </c>
      <c r="G69" s="23">
        <v>1.45</v>
      </c>
      <c r="H69" s="24">
        <v>0</v>
      </c>
      <c r="I69" s="25">
        <v>-0.10000000000000009</v>
      </c>
      <c r="J69" s="18">
        <v>-6.4516129032258118E-2</v>
      </c>
      <c r="K69" s="26">
        <v>610502</v>
      </c>
      <c r="L69" s="26">
        <v>870259.41</v>
      </c>
      <c r="M69" s="19">
        <v>1951.2542825112109</v>
      </c>
      <c r="N69" s="19">
        <v>2753.7778066000001</v>
      </c>
      <c r="O69" s="20">
        <v>1.4254816691837211</v>
      </c>
      <c r="P69" s="18">
        <v>1.3986013986013957E-2</v>
      </c>
      <c r="Q69" s="17">
        <v>1.56</v>
      </c>
      <c r="R69" s="17">
        <v>1.43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86</v>
      </c>
      <c r="C70" s="17">
        <v>4.0999999999999996</v>
      </c>
      <c r="D70" s="17">
        <v>4.0999999999999996</v>
      </c>
      <c r="E70" s="17">
        <v>4.0999999999999996</v>
      </c>
      <c r="F70" s="17">
        <v>4.0999999999999996</v>
      </c>
      <c r="G70" s="23">
        <v>4.0999999999999996</v>
      </c>
      <c r="H70" s="24">
        <v>0</v>
      </c>
      <c r="I70" s="25">
        <v>0</v>
      </c>
      <c r="J70" s="18">
        <v>0</v>
      </c>
      <c r="K70" s="26">
        <v>52732</v>
      </c>
      <c r="L70" s="26">
        <v>223524.4</v>
      </c>
      <c r="M70" s="19">
        <v>501.17578475336319</v>
      </c>
      <c r="N70" s="19">
        <v>20567.558844700001</v>
      </c>
      <c r="O70" s="20">
        <v>4.2388758249260414</v>
      </c>
      <c r="P70" s="18">
        <v>-8.8888888888889017E-2</v>
      </c>
      <c r="Q70" s="17">
        <v>4.5</v>
      </c>
      <c r="R70" s="17">
        <v>4.05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1080.3</v>
      </c>
      <c r="D71" s="17">
        <v>1080.3</v>
      </c>
      <c r="E71" s="17">
        <v>1080.3</v>
      </c>
      <c r="F71" s="17">
        <v>1080.3</v>
      </c>
      <c r="G71" s="23">
        <v>1080.3</v>
      </c>
      <c r="H71" s="24">
        <v>0</v>
      </c>
      <c r="I71" s="25">
        <v>0</v>
      </c>
      <c r="J71" s="18">
        <v>0</v>
      </c>
      <c r="K71" s="26">
        <v>51642</v>
      </c>
      <c r="L71" s="26">
        <v>56991814.600000001</v>
      </c>
      <c r="M71" s="19">
        <v>127784.33766816143</v>
      </c>
      <c r="N71" s="19">
        <v>856306.54903559992</v>
      </c>
      <c r="O71" s="20">
        <v>1103.5942566128344</v>
      </c>
      <c r="P71" s="18">
        <v>-1.7909090909090986E-2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85</v>
      </c>
      <c r="C72" s="17">
        <v>25.95</v>
      </c>
      <c r="D72" s="17">
        <v>25.95</v>
      </c>
      <c r="E72" s="17">
        <v>27</v>
      </c>
      <c r="F72" s="17">
        <v>27</v>
      </c>
      <c r="G72" s="23">
        <v>27</v>
      </c>
      <c r="H72" s="24">
        <v>0</v>
      </c>
      <c r="I72" s="25">
        <v>1.0500000000000007</v>
      </c>
      <c r="J72" s="18">
        <v>4.0462427745664664E-2</v>
      </c>
      <c r="K72" s="26">
        <v>201654</v>
      </c>
      <c r="L72" s="26">
        <v>5441690</v>
      </c>
      <c r="M72" s="19">
        <v>12201.098654708519</v>
      </c>
      <c r="N72" s="19">
        <v>53031.129785999998</v>
      </c>
      <c r="O72" s="20">
        <v>26.985281720174161</v>
      </c>
      <c r="P72" s="18">
        <v>7.7844311377245567E-2</v>
      </c>
      <c r="Q72" s="17">
        <v>30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103</v>
      </c>
      <c r="C73" s="17">
        <v>10.7</v>
      </c>
      <c r="D73" s="17">
        <v>10.7</v>
      </c>
      <c r="E73" s="17">
        <v>10.7</v>
      </c>
      <c r="F73" s="17">
        <v>10.7</v>
      </c>
      <c r="G73" s="23">
        <v>10.7</v>
      </c>
      <c r="H73" s="24">
        <v>0</v>
      </c>
      <c r="I73" s="25">
        <v>0</v>
      </c>
      <c r="J73" s="18">
        <v>0</v>
      </c>
      <c r="K73" s="26">
        <v>2470</v>
      </c>
      <c r="L73" s="26">
        <v>24350.5</v>
      </c>
      <c r="M73" s="19">
        <v>54.597533632286996</v>
      </c>
      <c r="N73" s="19">
        <v>1906.7399999999998</v>
      </c>
      <c r="O73" s="20">
        <v>9.8585020242914982</v>
      </c>
      <c r="P73" s="18">
        <v>0.73983739837398343</v>
      </c>
      <c r="Q73" s="17">
        <v>10.7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79</v>
      </c>
      <c r="C74" s="17">
        <v>1.8</v>
      </c>
      <c r="D74" s="17">
        <v>1.8</v>
      </c>
      <c r="E74" s="17">
        <v>1.8</v>
      </c>
      <c r="F74" s="17">
        <v>1.8</v>
      </c>
      <c r="G74" s="23">
        <v>1.8</v>
      </c>
      <c r="H74" s="24">
        <v>0</v>
      </c>
      <c r="I74" s="25">
        <v>0</v>
      </c>
      <c r="J74" s="18">
        <v>0</v>
      </c>
      <c r="K74" s="26">
        <v>30913</v>
      </c>
      <c r="L74" s="26">
        <v>57693.07</v>
      </c>
      <c r="M74" s="19">
        <v>129.35665919282511</v>
      </c>
      <c r="N74" s="19">
        <v>10787.278201200001</v>
      </c>
      <c r="O74" s="20">
        <v>1.8663044673761848</v>
      </c>
      <c r="P74" s="18">
        <v>6.5088757396449815E-2</v>
      </c>
      <c r="Q74" s="17">
        <v>1.81</v>
      </c>
      <c r="R74" s="17">
        <v>1.57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55</v>
      </c>
      <c r="C75" s="17">
        <v>3.89</v>
      </c>
      <c r="D75" s="17">
        <v>3.89</v>
      </c>
      <c r="E75" s="17">
        <v>4.0999999999999996</v>
      </c>
      <c r="F75" s="17">
        <v>3.9</v>
      </c>
      <c r="G75" s="23">
        <v>3.95</v>
      </c>
      <c r="H75" s="24">
        <v>5.1282051282051322E-2</v>
      </c>
      <c r="I75" s="25">
        <v>6.0000000000000053E-2</v>
      </c>
      <c r="J75" s="18">
        <v>1.5424164524421524E-2</v>
      </c>
      <c r="K75" s="26">
        <v>3527855</v>
      </c>
      <c r="L75" s="26">
        <v>14098505.710000001</v>
      </c>
      <c r="M75" s="19">
        <v>31610.999349775786</v>
      </c>
      <c r="N75" s="19">
        <v>49104.079296000004</v>
      </c>
      <c r="O75" s="20">
        <v>3.9963393365090121</v>
      </c>
      <c r="P75" s="18">
        <v>7.6530612244898322E-3</v>
      </c>
      <c r="Q75" s="17">
        <v>4.09</v>
      </c>
      <c r="R75" s="17">
        <v>3.8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46</v>
      </c>
      <c r="C76" s="17">
        <v>181.2</v>
      </c>
      <c r="D76" s="17">
        <v>181.2</v>
      </c>
      <c r="E76" s="17">
        <v>181.2</v>
      </c>
      <c r="F76" s="17">
        <v>181.2</v>
      </c>
      <c r="G76" s="23">
        <v>181.2</v>
      </c>
      <c r="H76" s="24">
        <v>0</v>
      </c>
      <c r="I76" s="25">
        <v>0</v>
      </c>
      <c r="J76" s="18">
        <v>0</v>
      </c>
      <c r="K76" s="26">
        <v>135708</v>
      </c>
      <c r="L76" s="26">
        <v>25049087.5</v>
      </c>
      <c r="M76" s="19">
        <v>56163.873318385653</v>
      </c>
      <c r="N76" s="19">
        <v>172848.49199999997</v>
      </c>
      <c r="O76" s="20">
        <v>184.58077268841924</v>
      </c>
      <c r="P76" s="18">
        <v>9.8181818181818148E-2</v>
      </c>
      <c r="Q76" s="17">
        <v>181.2</v>
      </c>
      <c r="R76" s="17">
        <v>165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109</v>
      </c>
      <c r="C77" s="17">
        <v>1.89</v>
      </c>
      <c r="D77" s="17">
        <v>1.89</v>
      </c>
      <c r="E77" s="17">
        <v>1.89</v>
      </c>
      <c r="F77" s="17">
        <v>1.89</v>
      </c>
      <c r="G77" s="23">
        <v>1.89</v>
      </c>
      <c r="H77" s="24">
        <v>0</v>
      </c>
      <c r="I77" s="25">
        <v>0</v>
      </c>
      <c r="J77" s="18">
        <v>0</v>
      </c>
      <c r="K77" s="26">
        <v>2900</v>
      </c>
      <c r="L77" s="26">
        <v>5655</v>
      </c>
      <c r="M77" s="19">
        <v>12.679372197309418</v>
      </c>
      <c r="N77" s="19">
        <v>409.79064671999998</v>
      </c>
      <c r="O77" s="20">
        <v>1.95</v>
      </c>
      <c r="P77" s="18">
        <v>-0.10000000000000009</v>
      </c>
      <c r="Q77" s="17">
        <v>2.1</v>
      </c>
      <c r="R77" s="17">
        <v>1.89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68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192612</v>
      </c>
      <c r="L78" s="26">
        <v>28627327.399999999</v>
      </c>
      <c r="M78" s="19">
        <v>64186.832735426004</v>
      </c>
      <c r="N78" s="19">
        <v>150800</v>
      </c>
      <c r="O78" s="20">
        <v>148.62691524930949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105</v>
      </c>
      <c r="C79" s="17">
        <v>0.42</v>
      </c>
      <c r="D79" s="17">
        <v>0.42</v>
      </c>
      <c r="E79" s="17">
        <v>0.42</v>
      </c>
      <c r="F79" s="17">
        <v>0.42</v>
      </c>
      <c r="G79" s="23">
        <v>0.42</v>
      </c>
      <c r="H79" s="24">
        <v>0</v>
      </c>
      <c r="I79" s="25">
        <v>0</v>
      </c>
      <c r="J79" s="18">
        <v>0</v>
      </c>
      <c r="K79" s="26">
        <v>10662</v>
      </c>
      <c r="L79" s="26">
        <v>4158.18</v>
      </c>
      <c r="M79" s="19">
        <v>9.3232735426008979</v>
      </c>
      <c r="N79" s="19">
        <v>5566.0759938000001</v>
      </c>
      <c r="O79" s="20">
        <v>0.39</v>
      </c>
      <c r="P79" s="18">
        <v>0</v>
      </c>
      <c r="Q79" s="17">
        <v>0.46</v>
      </c>
      <c r="R79" s="17">
        <v>0.4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10.25</v>
      </c>
      <c r="D80" s="17">
        <v>10.25</v>
      </c>
      <c r="E80" s="17">
        <v>10.199999999999999</v>
      </c>
      <c r="F80" s="17">
        <v>10.199999999999999</v>
      </c>
      <c r="G80" s="23">
        <v>10.199999999999999</v>
      </c>
      <c r="H80" s="24">
        <v>0</v>
      </c>
      <c r="I80" s="25">
        <v>-5.0000000000000711E-2</v>
      </c>
      <c r="J80" s="18">
        <v>-4.8780487804879202E-3</v>
      </c>
      <c r="K80" s="26">
        <v>288143</v>
      </c>
      <c r="L80" s="26">
        <v>2945820.75</v>
      </c>
      <c r="M80" s="19">
        <v>6604.9792600896862</v>
      </c>
      <c r="N80" s="19">
        <v>40498.865858999998</v>
      </c>
      <c r="O80" s="20">
        <v>10.223468034968748</v>
      </c>
      <c r="P80" s="18">
        <v>-0.10132158590308371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98</v>
      </c>
      <c r="C81" s="17">
        <v>2.77</v>
      </c>
      <c r="D81" s="17">
        <v>2.77</v>
      </c>
      <c r="E81" s="17">
        <v>2.77</v>
      </c>
      <c r="F81" s="17">
        <v>2.77</v>
      </c>
      <c r="G81" s="23">
        <v>2.77</v>
      </c>
      <c r="H81" s="24">
        <v>0</v>
      </c>
      <c r="I81" s="25">
        <v>0</v>
      </c>
      <c r="J81" s="18">
        <v>0</v>
      </c>
      <c r="K81" s="26">
        <v>2160</v>
      </c>
      <c r="L81" s="26">
        <v>5764</v>
      </c>
      <c r="M81" s="19">
        <v>12.923766816143498</v>
      </c>
      <c r="N81" s="19">
        <v>2643.7526102500001</v>
      </c>
      <c r="O81" s="20">
        <v>2.6685185185185185</v>
      </c>
      <c r="P81" s="18">
        <v>0.22566371681415931</v>
      </c>
      <c r="Q81" s="17">
        <v>2.77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100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255278</v>
      </c>
      <c r="L82" s="26">
        <v>74026.600000000006</v>
      </c>
      <c r="M82" s="19">
        <v>165.97892376681617</v>
      </c>
      <c r="N82" s="19">
        <v>1933.9374999999998</v>
      </c>
      <c r="O82" s="20">
        <v>0.28998425246202181</v>
      </c>
      <c r="P82" s="18">
        <v>0.15999999999999992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96</v>
      </c>
      <c r="C83" s="17">
        <v>0.7</v>
      </c>
      <c r="D83" s="17">
        <v>0.7</v>
      </c>
      <c r="E83" s="17">
        <v>0.74</v>
      </c>
      <c r="F83" s="17">
        <v>0.74</v>
      </c>
      <c r="G83" s="23">
        <v>0.74</v>
      </c>
      <c r="H83" s="24">
        <v>0</v>
      </c>
      <c r="I83" s="25">
        <v>4.0000000000000036E-2</v>
      </c>
      <c r="J83" s="18">
        <v>5.7142857142857162E-2</v>
      </c>
      <c r="K83" s="26">
        <v>300685</v>
      </c>
      <c r="L83" s="26">
        <v>221710.92</v>
      </c>
      <c r="M83" s="19">
        <v>497.10968609865472</v>
      </c>
      <c r="N83" s="19">
        <v>3807.5738547600004</v>
      </c>
      <c r="O83" s="20">
        <v>0.73735277782396869</v>
      </c>
      <c r="P83" s="18">
        <v>-0.30188679245283023</v>
      </c>
      <c r="Q83" s="17">
        <v>1.1000000000000001</v>
      </c>
      <c r="R83" s="17">
        <v>0.7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121</v>
      </c>
      <c r="C84" s="17">
        <v>0.28000000000000003</v>
      </c>
      <c r="D84" s="17">
        <v>0.28000000000000003</v>
      </c>
      <c r="E84" s="17">
        <v>0.28000000000000003</v>
      </c>
      <c r="F84" s="17">
        <v>0.28000000000000003</v>
      </c>
      <c r="G84" s="23">
        <v>0.28000000000000003</v>
      </c>
      <c r="H84" s="24">
        <v>0</v>
      </c>
      <c r="I84" s="25">
        <v>0</v>
      </c>
      <c r="J84" s="18">
        <v>0</v>
      </c>
      <c r="K84" s="26">
        <v>98680</v>
      </c>
      <c r="L84" s="26">
        <v>26643.599999999999</v>
      </c>
      <c r="M84" s="19">
        <v>59.739013452914797</v>
      </c>
      <c r="N84" s="19">
        <v>329.37992640000004</v>
      </c>
      <c r="O84" s="20">
        <v>0.26999999999999996</v>
      </c>
      <c r="P84" s="18">
        <v>7.6923076923077094E-2</v>
      </c>
      <c r="Q84" s="17">
        <v>0.33</v>
      </c>
      <c r="R84" s="17">
        <v>0.27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116</v>
      </c>
      <c r="C85" s="17">
        <v>1.01</v>
      </c>
      <c r="D85" s="17">
        <v>1.01</v>
      </c>
      <c r="E85" s="17">
        <v>1.01</v>
      </c>
      <c r="F85" s="17">
        <v>1.01</v>
      </c>
      <c r="G85" s="23">
        <v>1.01</v>
      </c>
      <c r="H85" s="24">
        <v>0</v>
      </c>
      <c r="I85" s="25">
        <v>0</v>
      </c>
      <c r="J85" s="18">
        <v>0</v>
      </c>
      <c r="K85" s="26">
        <v>49930</v>
      </c>
      <c r="L85" s="26">
        <v>45436.3</v>
      </c>
      <c r="M85" s="19">
        <v>101.87511210762332</v>
      </c>
      <c r="N85" s="19">
        <v>656.32392164999999</v>
      </c>
      <c r="O85" s="20">
        <v>0.91</v>
      </c>
      <c r="P85" s="18">
        <v>9.7826086956521729E-2</v>
      </c>
      <c r="Q85" s="17">
        <v>1.01</v>
      </c>
      <c r="R85" s="17">
        <v>0.92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59</v>
      </c>
      <c r="C86" s="17">
        <v>1325</v>
      </c>
      <c r="D86" s="17">
        <v>1325</v>
      </c>
      <c r="E86" s="17">
        <v>1325</v>
      </c>
      <c r="F86" s="17">
        <v>1325</v>
      </c>
      <c r="G86" s="23">
        <v>1325</v>
      </c>
      <c r="H86" s="24">
        <v>0</v>
      </c>
      <c r="I86" s="25">
        <v>0</v>
      </c>
      <c r="J86" s="18">
        <v>0</v>
      </c>
      <c r="K86" s="26">
        <v>27070</v>
      </c>
      <c r="L86" s="26">
        <v>32565204.300000001</v>
      </c>
      <c r="M86" s="19">
        <v>73016.153139013448</v>
      </c>
      <c r="N86" s="19">
        <v>779689.04332499998</v>
      </c>
      <c r="O86" s="20">
        <v>1202.9997894347987</v>
      </c>
      <c r="P86" s="18">
        <v>0.20454545454545459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122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394181</v>
      </c>
      <c r="L87" s="26">
        <v>110370.68</v>
      </c>
      <c r="M87" s="19">
        <v>247.46789237668159</v>
      </c>
      <c r="N87" s="19">
        <v>3182.0504828000003</v>
      </c>
      <c r="O87" s="20">
        <v>0.27999999999999997</v>
      </c>
      <c r="P87" s="18">
        <v>0</v>
      </c>
      <c r="Q87" s="17">
        <v>0.33</v>
      </c>
      <c r="R87" s="17">
        <v>0.26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34.5</v>
      </c>
      <c r="D88" s="17">
        <v>34.5</v>
      </c>
      <c r="E88" s="17">
        <v>34.5</v>
      </c>
      <c r="F88" s="17">
        <v>34.5</v>
      </c>
      <c r="G88" s="23">
        <v>34.5</v>
      </c>
      <c r="H88" s="24">
        <v>0</v>
      </c>
      <c r="I88" s="25">
        <v>0</v>
      </c>
      <c r="J88" s="18">
        <v>0</v>
      </c>
      <c r="K88" s="26">
        <v>277810</v>
      </c>
      <c r="L88" s="26">
        <v>9869236</v>
      </c>
      <c r="M88" s="19">
        <v>22128.331838565024</v>
      </c>
      <c r="N88" s="19">
        <v>447016.40202000004</v>
      </c>
      <c r="O88" s="20">
        <v>35.525128685072531</v>
      </c>
      <c r="P88" s="18">
        <v>3.1390134529147851E-2</v>
      </c>
      <c r="Q88" s="17">
        <v>34.5</v>
      </c>
      <c r="R88" s="17">
        <v>32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1.52</v>
      </c>
      <c r="D89" s="17">
        <v>1.52</v>
      </c>
      <c r="E89" s="17">
        <v>1.52</v>
      </c>
      <c r="F89" s="17">
        <v>1.52</v>
      </c>
      <c r="G89" s="23">
        <v>1.52</v>
      </c>
      <c r="H89" s="24">
        <v>0</v>
      </c>
      <c r="I89" s="25">
        <v>0</v>
      </c>
      <c r="J89" s="18">
        <v>0</v>
      </c>
      <c r="K89" s="26">
        <v>1568993</v>
      </c>
      <c r="L89" s="26">
        <v>2386563.14</v>
      </c>
      <c r="M89" s="19">
        <v>5351.0384304932741</v>
      </c>
      <c r="N89" s="19">
        <v>43761.435557599994</v>
      </c>
      <c r="O89" s="20">
        <v>1.5210795331782871</v>
      </c>
      <c r="P89" s="18">
        <v>8.5714285714285854E-2</v>
      </c>
      <c r="Q89" s="17">
        <v>1.63</v>
      </c>
      <c r="R89" s="17">
        <v>1.4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117</v>
      </c>
      <c r="C90" s="17">
        <v>1.3</v>
      </c>
      <c r="D90" s="17">
        <v>1.3</v>
      </c>
      <c r="E90" s="17">
        <v>1.3</v>
      </c>
      <c r="F90" s="17">
        <v>1.3</v>
      </c>
      <c r="G90" s="23">
        <v>1.3</v>
      </c>
      <c r="H90" s="24">
        <v>0</v>
      </c>
      <c r="I90" s="25">
        <v>0</v>
      </c>
      <c r="J90" s="18">
        <v>0</v>
      </c>
      <c r="K90" s="26">
        <v>4105</v>
      </c>
      <c r="L90" s="26">
        <v>5053.83</v>
      </c>
      <c r="M90" s="19">
        <v>11.331457399103138</v>
      </c>
      <c r="N90" s="19">
        <v>286</v>
      </c>
      <c r="O90" s="20">
        <v>1.2311400730816078</v>
      </c>
      <c r="P90" s="18">
        <v>0.34020618556701043</v>
      </c>
      <c r="Q90" s="17">
        <v>1.49</v>
      </c>
      <c r="R90" s="17">
        <v>0.97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38</v>
      </c>
      <c r="C91" s="17">
        <v>218.8</v>
      </c>
      <c r="D91" s="17">
        <v>218.8</v>
      </c>
      <c r="E91" s="17">
        <v>218.8</v>
      </c>
      <c r="F91" s="17">
        <v>218.8</v>
      </c>
      <c r="G91" s="23">
        <v>218.8</v>
      </c>
      <c r="H91" s="24">
        <v>0</v>
      </c>
      <c r="I91" s="25">
        <v>0</v>
      </c>
      <c r="J91" s="18">
        <v>0</v>
      </c>
      <c r="K91" s="26">
        <v>52699</v>
      </c>
      <c r="L91" s="26">
        <v>11471403.800000001</v>
      </c>
      <c r="M91" s="19">
        <v>25720.636322869956</v>
      </c>
      <c r="N91" s="19">
        <v>74287.377935600001</v>
      </c>
      <c r="O91" s="20">
        <v>217.67782690373633</v>
      </c>
      <c r="P91" s="18">
        <v>0.13367875647668392</v>
      </c>
      <c r="Q91" s="17">
        <v>224</v>
      </c>
      <c r="R91" s="17">
        <v>193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101</v>
      </c>
      <c r="C92" s="17">
        <v>6.05</v>
      </c>
      <c r="D92" s="17">
        <v>6.05</v>
      </c>
      <c r="E92" s="17">
        <v>6.5</v>
      </c>
      <c r="F92" s="17">
        <v>6.4</v>
      </c>
      <c r="G92" s="23">
        <v>6.5</v>
      </c>
      <c r="H92" s="24">
        <v>1.5625E-2</v>
      </c>
      <c r="I92" s="25">
        <v>0.45000000000000018</v>
      </c>
      <c r="J92" s="18">
        <v>7.4380165289256173E-2</v>
      </c>
      <c r="K92" s="26">
        <v>462974</v>
      </c>
      <c r="L92" s="26">
        <v>2942741.41</v>
      </c>
      <c r="M92" s="19">
        <v>6598.0749103139015</v>
      </c>
      <c r="N92" s="19">
        <v>66576.434665000008</v>
      </c>
      <c r="O92" s="20">
        <v>6.3561699145092385</v>
      </c>
      <c r="P92" s="18">
        <v>4.0000000000000036E-2</v>
      </c>
      <c r="Q92" s="17">
        <v>6.5</v>
      </c>
      <c r="R92" s="17">
        <v>6.05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7">
        <v>1.24</v>
      </c>
      <c r="D93" s="17">
        <v>1.24</v>
      </c>
      <c r="E93" s="17">
        <v>1.26</v>
      </c>
      <c r="F93" s="17">
        <v>1.24</v>
      </c>
      <c r="G93" s="23">
        <v>1.25</v>
      </c>
      <c r="H93" s="24">
        <v>1.6129032258064502E-2</v>
      </c>
      <c r="I93" s="25">
        <v>1.0000000000000009E-2</v>
      </c>
      <c r="J93" s="18">
        <v>8.0645161290322509E-3</v>
      </c>
      <c r="K93" s="26">
        <v>6255119</v>
      </c>
      <c r="L93" s="26">
        <v>7824015.1600000001</v>
      </c>
      <c r="M93" s="19">
        <v>17542.634887892378</v>
      </c>
      <c r="N93" s="19">
        <v>50809.987862499998</v>
      </c>
      <c r="O93" s="20">
        <v>1.250817955661595</v>
      </c>
      <c r="P93" s="18">
        <v>0.10619469026548689</v>
      </c>
      <c r="Q93" s="17">
        <v>1.36</v>
      </c>
      <c r="R93" s="17">
        <v>1.1299999999999999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99</v>
      </c>
      <c r="C94" s="17">
        <v>2.39</v>
      </c>
      <c r="D94" s="17">
        <v>2.39</v>
      </c>
      <c r="E94" s="17">
        <v>2.41</v>
      </c>
      <c r="F94" s="17">
        <v>2.41</v>
      </c>
      <c r="G94" s="23">
        <v>2.41</v>
      </c>
      <c r="H94" s="24">
        <v>0</v>
      </c>
      <c r="I94" s="25">
        <v>2.0000000000000018E-2</v>
      </c>
      <c r="J94" s="18">
        <v>8.3682008368199945E-3</v>
      </c>
      <c r="K94" s="26">
        <v>195013</v>
      </c>
      <c r="L94" s="26">
        <v>469882.45</v>
      </c>
      <c r="M94" s="19">
        <v>1053.5480941704036</v>
      </c>
      <c r="N94" s="19">
        <v>1192.83914</v>
      </c>
      <c r="O94" s="20">
        <v>2.4094929568797978</v>
      </c>
      <c r="P94" s="18">
        <v>2.0506329113924049</v>
      </c>
      <c r="Q94" s="17">
        <v>2.41</v>
      </c>
      <c r="R94" s="17">
        <v>0.79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7">
        <v>8.9</v>
      </c>
      <c r="D95" s="17">
        <v>8.9</v>
      </c>
      <c r="E95" s="17">
        <v>8.9</v>
      </c>
      <c r="F95" s="17">
        <v>8.9</v>
      </c>
      <c r="G95" s="23">
        <v>8.9</v>
      </c>
      <c r="H95" s="24">
        <v>0</v>
      </c>
      <c r="I95" s="25">
        <v>0</v>
      </c>
      <c r="J95" s="18">
        <v>0</v>
      </c>
      <c r="K95" s="26">
        <v>209770</v>
      </c>
      <c r="L95" s="26">
        <v>1873861.9</v>
      </c>
      <c r="M95" s="19">
        <v>4201.4840807174887</v>
      </c>
      <c r="N95" s="19">
        <v>26042.571738400002</v>
      </c>
      <c r="O95" s="20">
        <v>8.9329355961290933</v>
      </c>
      <c r="P95" s="18">
        <v>-0.13170731707317074</v>
      </c>
      <c r="Q95" s="17">
        <v>10.75</v>
      </c>
      <c r="R95" s="17">
        <v>8.9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32</v>
      </c>
      <c r="C96" s="17">
        <v>8.35</v>
      </c>
      <c r="D96" s="17">
        <v>8.35</v>
      </c>
      <c r="E96" s="17">
        <v>8.4</v>
      </c>
      <c r="F96" s="17">
        <v>8.35</v>
      </c>
      <c r="G96" s="23">
        <v>8.4</v>
      </c>
      <c r="H96" s="24">
        <v>5.9880239520959666E-3</v>
      </c>
      <c r="I96" s="25">
        <v>5.0000000000000711E-2</v>
      </c>
      <c r="J96" s="18">
        <v>5.9880239520959666E-3</v>
      </c>
      <c r="K96" s="26">
        <v>32420346</v>
      </c>
      <c r="L96" s="26">
        <v>272123839.5</v>
      </c>
      <c r="M96" s="19">
        <v>610143.13789237663</v>
      </c>
      <c r="N96" s="19">
        <v>287275.13950799999</v>
      </c>
      <c r="O96" s="20">
        <v>8.393613057059909</v>
      </c>
      <c r="P96" s="18">
        <v>0.10526315789473695</v>
      </c>
      <c r="Q96" s="17">
        <v>8.4499999999999993</v>
      </c>
      <c r="R96" s="17">
        <v>7.95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7">
        <v>6.6</v>
      </c>
      <c r="D97" s="17">
        <v>6.6</v>
      </c>
      <c r="E97" s="17">
        <v>6.6</v>
      </c>
      <c r="F97" s="17">
        <v>6.6</v>
      </c>
      <c r="G97" s="23">
        <v>6.6</v>
      </c>
      <c r="H97" s="24">
        <v>0</v>
      </c>
      <c r="I97" s="25">
        <v>0</v>
      </c>
      <c r="J97" s="18">
        <v>0</v>
      </c>
      <c r="K97" s="26">
        <v>550767</v>
      </c>
      <c r="L97" s="26">
        <v>3799630.5</v>
      </c>
      <c r="M97" s="19">
        <v>8519.3508968609858</v>
      </c>
      <c r="N97" s="19">
        <v>192196.96841399997</v>
      </c>
      <c r="O97" s="20">
        <v>6.8987984029544256</v>
      </c>
      <c r="P97" s="18">
        <v>3.1249999999999778E-2</v>
      </c>
      <c r="Q97" s="17">
        <v>6.95</v>
      </c>
      <c r="R97" s="17">
        <v>6.35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7">
        <v>15.5</v>
      </c>
      <c r="D98" s="17">
        <v>15.5</v>
      </c>
      <c r="E98" s="17">
        <v>15.45</v>
      </c>
      <c r="F98" s="17">
        <v>15.45</v>
      </c>
      <c r="G98" s="23">
        <v>15.45</v>
      </c>
      <c r="H98" s="24">
        <v>0</v>
      </c>
      <c r="I98" s="25">
        <v>-5.0000000000000711E-2</v>
      </c>
      <c r="J98" s="18">
        <v>-3.225806451612967E-3</v>
      </c>
      <c r="K98" s="26">
        <v>1194486</v>
      </c>
      <c r="L98" s="26">
        <v>18442427.199999999</v>
      </c>
      <c r="M98" s="19">
        <v>41350.733632286996</v>
      </c>
      <c r="N98" s="19">
        <v>92700</v>
      </c>
      <c r="O98" s="20">
        <v>15.439634453647844</v>
      </c>
      <c r="P98" s="18">
        <v>0.10357142857142843</v>
      </c>
      <c r="Q98" s="17">
        <v>15.5</v>
      </c>
      <c r="R98" s="17">
        <v>14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7">
        <v>13.2</v>
      </c>
      <c r="D99" s="17">
        <v>13.2</v>
      </c>
      <c r="E99" s="17">
        <v>13.5</v>
      </c>
      <c r="F99" s="17">
        <v>13.4</v>
      </c>
      <c r="G99" s="23">
        <v>13.5</v>
      </c>
      <c r="H99" s="24">
        <v>7.4626865671640896E-3</v>
      </c>
      <c r="I99" s="25">
        <v>0.30000000000000071</v>
      </c>
      <c r="J99" s="18">
        <v>2.2727272727272707E-2</v>
      </c>
      <c r="K99" s="26">
        <v>2777637</v>
      </c>
      <c r="L99" s="26">
        <v>37479900.700000003</v>
      </c>
      <c r="M99" s="19">
        <v>84035.651793721976</v>
      </c>
      <c r="N99" s="19">
        <v>77557.573129500001</v>
      </c>
      <c r="O99" s="20">
        <v>13.493448099949706</v>
      </c>
      <c r="P99" s="18">
        <v>0.1637931034482758</v>
      </c>
      <c r="Q99" s="17">
        <v>13.6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64</v>
      </c>
      <c r="C100" s="17">
        <v>0.5</v>
      </c>
      <c r="D100" s="17">
        <v>0.5</v>
      </c>
      <c r="E100" s="17">
        <v>0.5</v>
      </c>
      <c r="F100" s="17">
        <v>0.5</v>
      </c>
      <c r="G100" s="23">
        <v>0.5</v>
      </c>
      <c r="H100" s="24">
        <v>0</v>
      </c>
      <c r="I100" s="25">
        <v>0</v>
      </c>
      <c r="J100" s="18">
        <v>0</v>
      </c>
      <c r="K100" s="26">
        <v>169020</v>
      </c>
      <c r="L100" s="26">
        <v>89460</v>
      </c>
      <c r="M100" s="19">
        <v>200.5829596412556</v>
      </c>
      <c r="N100" s="19">
        <v>5844.6689699999997</v>
      </c>
      <c r="O100" s="20">
        <v>0.52928647497337589</v>
      </c>
      <c r="P100" s="18">
        <v>-9.0909090909090939E-2</v>
      </c>
      <c r="Q100" s="17">
        <v>0.59</v>
      </c>
      <c r="R100" s="17">
        <v>0.5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84</v>
      </c>
      <c r="C101" s="17">
        <v>1.01</v>
      </c>
      <c r="D101" s="17">
        <v>1.01</v>
      </c>
      <c r="E101" s="17">
        <v>1</v>
      </c>
      <c r="F101" s="17">
        <v>1</v>
      </c>
      <c r="G101" s="23">
        <v>1</v>
      </c>
      <c r="H101" s="24">
        <v>0</v>
      </c>
      <c r="I101" s="25">
        <v>-1.0000000000000009E-2</v>
      </c>
      <c r="J101" s="18">
        <v>-9.9009900990099098E-3</v>
      </c>
      <c r="K101" s="26">
        <v>1030715</v>
      </c>
      <c r="L101" s="26">
        <v>1031002</v>
      </c>
      <c r="M101" s="19">
        <v>2311.663677130045</v>
      </c>
      <c r="N101" s="19">
        <v>18559.969939999999</v>
      </c>
      <c r="O101" s="20">
        <v>1.0002784474854833</v>
      </c>
      <c r="P101" s="18">
        <v>9.8901098901098772E-2</v>
      </c>
      <c r="Q101" s="17">
        <v>1.04</v>
      </c>
      <c r="R101" s="17">
        <v>0.91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107</v>
      </c>
      <c r="C102" s="17">
        <v>0.21</v>
      </c>
      <c r="D102" s="17">
        <v>0.21</v>
      </c>
      <c r="E102" s="17">
        <v>0.21</v>
      </c>
      <c r="F102" s="17">
        <v>0.2</v>
      </c>
      <c r="G102" s="23">
        <v>0.2</v>
      </c>
      <c r="H102" s="24">
        <v>4.9999999999999822E-2</v>
      </c>
      <c r="I102" s="25">
        <v>-9.9999999999999811E-3</v>
      </c>
      <c r="J102" s="18">
        <v>-4.7619047619047561E-2</v>
      </c>
      <c r="K102" s="26">
        <v>1350937</v>
      </c>
      <c r="L102" s="26">
        <v>280187.40000000002</v>
      </c>
      <c r="M102" s="19">
        <v>628.22286995515697</v>
      </c>
      <c r="N102" s="19">
        <v>2773.3333340000004</v>
      </c>
      <c r="O102" s="20">
        <v>0.2074022696839305</v>
      </c>
      <c r="P102" s="18">
        <v>0</v>
      </c>
      <c r="Q102" s="17">
        <v>0.22</v>
      </c>
      <c r="R102" s="17">
        <v>0.2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56</v>
      </c>
      <c r="C103" s="17">
        <v>19.399999999999999</v>
      </c>
      <c r="D103" s="17">
        <v>19.399999999999999</v>
      </c>
      <c r="E103" s="17">
        <v>19.399999999999999</v>
      </c>
      <c r="F103" s="17">
        <v>19.399999999999999</v>
      </c>
      <c r="G103" s="23">
        <v>19.399999999999999</v>
      </c>
      <c r="H103" s="24">
        <v>0</v>
      </c>
      <c r="I103" s="25">
        <v>0</v>
      </c>
      <c r="J103" s="18">
        <v>0</v>
      </c>
      <c r="K103" s="26">
        <v>232923</v>
      </c>
      <c r="L103" s="26">
        <v>4420599.3</v>
      </c>
      <c r="M103" s="19">
        <v>9911.657623318386</v>
      </c>
      <c r="N103" s="19">
        <v>24266.374841599994</v>
      </c>
      <c r="O103" s="20">
        <v>18.978801148877526</v>
      </c>
      <c r="P103" s="18">
        <v>-5.1344743276283689E-2</v>
      </c>
      <c r="Q103" s="17">
        <v>21.9</v>
      </c>
      <c r="R103" s="17">
        <v>19.399999999999999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35</v>
      </c>
      <c r="C104" s="17">
        <v>25.5</v>
      </c>
      <c r="D104" s="17">
        <v>25.5</v>
      </c>
      <c r="E104" s="17">
        <v>25.8</v>
      </c>
      <c r="F104" s="17">
        <v>25.7</v>
      </c>
      <c r="G104" s="23">
        <v>25.8</v>
      </c>
      <c r="H104" s="24">
        <v>3.8910505836575737E-3</v>
      </c>
      <c r="I104" s="25">
        <v>0.30000000000000071</v>
      </c>
      <c r="J104" s="18">
        <v>1.1764705882352899E-2</v>
      </c>
      <c r="K104" s="26">
        <v>1264679</v>
      </c>
      <c r="L104" s="26">
        <v>32623364.850000001</v>
      </c>
      <c r="M104" s="19">
        <v>73146.557959641257</v>
      </c>
      <c r="N104" s="19">
        <v>415581.12390000001</v>
      </c>
      <c r="O104" s="20">
        <v>25.795767028629399</v>
      </c>
      <c r="P104" s="18">
        <v>7.4999999999999956E-2</v>
      </c>
      <c r="Q104" s="17">
        <v>26.65</v>
      </c>
      <c r="R104" s="17">
        <v>24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90</v>
      </c>
      <c r="C105" s="17">
        <v>0.41</v>
      </c>
      <c r="D105" s="17">
        <v>0.41</v>
      </c>
      <c r="E105" s="17">
        <v>0.41</v>
      </c>
      <c r="F105" s="17">
        <v>0.41</v>
      </c>
      <c r="G105" s="23">
        <v>0.41</v>
      </c>
      <c r="H105" s="24">
        <v>0</v>
      </c>
      <c r="I105" s="25">
        <v>0</v>
      </c>
      <c r="J105" s="18">
        <v>0</v>
      </c>
      <c r="K105" s="26">
        <v>238988</v>
      </c>
      <c r="L105" s="26">
        <v>99131.02</v>
      </c>
      <c r="M105" s="19">
        <v>222.2668609865471</v>
      </c>
      <c r="N105" s="19">
        <v>9836.5885990999996</v>
      </c>
      <c r="O105" s="20">
        <v>0.41479496878504363</v>
      </c>
      <c r="P105" s="18">
        <v>2.4999999999999911E-2</v>
      </c>
      <c r="Q105" s="17">
        <v>0.46</v>
      </c>
      <c r="R105" s="17">
        <v>0.41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88</v>
      </c>
      <c r="C106" s="17">
        <v>3.96</v>
      </c>
      <c r="D106" s="17">
        <v>3.96</v>
      </c>
      <c r="E106" s="17">
        <v>3.96</v>
      </c>
      <c r="F106" s="17">
        <v>3.96</v>
      </c>
      <c r="G106" s="23">
        <v>3.96</v>
      </c>
      <c r="H106" s="24">
        <v>0</v>
      </c>
      <c r="I106" s="25">
        <v>0</v>
      </c>
      <c r="J106" s="18">
        <v>0</v>
      </c>
      <c r="K106" s="26">
        <v>294393</v>
      </c>
      <c r="L106" s="26">
        <v>1141418.72</v>
      </c>
      <c r="M106" s="19">
        <v>2559.2347982062779</v>
      </c>
      <c r="N106" s="19">
        <v>50918.295225599999</v>
      </c>
      <c r="O106" s="20">
        <v>3.8771938191465147</v>
      </c>
      <c r="P106" s="18">
        <v>1.538461538461533E-2</v>
      </c>
      <c r="Q106" s="17">
        <v>4.13</v>
      </c>
      <c r="R106" s="17">
        <v>3.58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41</v>
      </c>
      <c r="C107" s="17">
        <v>25.2</v>
      </c>
      <c r="D107" s="17">
        <v>25.2</v>
      </c>
      <c r="E107" s="17">
        <v>25.4</v>
      </c>
      <c r="F107" s="17">
        <v>25.3</v>
      </c>
      <c r="G107" s="23">
        <v>25.35</v>
      </c>
      <c r="H107" s="24">
        <v>3.9525691699604515E-3</v>
      </c>
      <c r="I107" s="25">
        <v>0.15000000000000213</v>
      </c>
      <c r="J107" s="18">
        <v>5.9523809523809312E-3</v>
      </c>
      <c r="K107" s="26">
        <v>11525976</v>
      </c>
      <c r="L107" s="26">
        <v>292131427.39999998</v>
      </c>
      <c r="M107" s="19">
        <v>655003.20044843049</v>
      </c>
      <c r="N107" s="19">
        <v>795901.11757650005</v>
      </c>
      <c r="O107" s="20">
        <v>25.345482881449691</v>
      </c>
      <c r="P107" s="18">
        <v>5.6250000000000133E-2</v>
      </c>
      <c r="Q107" s="17">
        <v>25.65</v>
      </c>
      <c r="R107" s="17">
        <v>24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9" spans="1:188" x14ac:dyDescent="0.25">
      <c r="A109" s="21" t="s">
        <v>53</v>
      </c>
      <c r="B109" s="12"/>
      <c r="C109" s="13"/>
      <c r="D109" s="29">
        <v>441.38</v>
      </c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D110" s="15"/>
    </row>
    <row r="132" spans="9:189" x14ac:dyDescent="0.25">
      <c r="I132"/>
      <c r="J132"/>
      <c r="GG132" t="s">
        <v>50</v>
      </c>
    </row>
  </sheetData>
  <sortState xmlns:xlrd2="http://schemas.microsoft.com/office/spreadsheetml/2017/richdata2" ref="A6:R107">
    <sortCondition ref="B5:B107"/>
  </sortState>
  <mergeCells count="2">
    <mergeCell ref="I3:K3"/>
    <mergeCell ref="F3:H3"/>
  </mergeCells>
  <conditionalFormatting sqref="J6 P6">
    <cfRule type="expression" dxfId="605" priority="9046">
      <formula>"B13="" """</formula>
    </cfRule>
  </conditionalFormatting>
  <conditionalFormatting sqref="J6 P6">
    <cfRule type="cellIs" dxfId="604" priority="9045" operator="equal">
      <formula>0</formula>
    </cfRule>
  </conditionalFormatting>
  <conditionalFormatting sqref="J7 P7">
    <cfRule type="expression" dxfId="603" priority="3298">
      <formula>"B13="" """</formula>
    </cfRule>
  </conditionalFormatting>
  <conditionalFormatting sqref="J7 P7">
    <cfRule type="cellIs" dxfId="602" priority="3297" operator="equal">
      <formula>0</formula>
    </cfRule>
  </conditionalFormatting>
  <conditionalFormatting sqref="J7">
    <cfRule type="iconSet" priority="3299">
      <iconSet iconSet="3Arrows">
        <cfvo type="percent" val="0"/>
        <cfvo type="num" val="0"/>
        <cfvo type="num" val="0" gte="0"/>
      </iconSet>
    </cfRule>
    <cfRule type="cellIs" dxfId="601" priority="3300" operator="lessThan">
      <formula>0</formula>
    </cfRule>
    <cfRule type="cellIs" dxfId="600" priority="3301" operator="greaterThan">
      <formula>0</formula>
    </cfRule>
  </conditionalFormatting>
  <conditionalFormatting sqref="P7">
    <cfRule type="iconSet" priority="3302">
      <iconSet iconSet="3Arrows">
        <cfvo type="percent" val="0"/>
        <cfvo type="num" val="0"/>
        <cfvo type="num" val="0" gte="0"/>
      </iconSet>
    </cfRule>
    <cfRule type="cellIs" dxfId="599" priority="3303" operator="lessThan">
      <formula>0</formula>
    </cfRule>
    <cfRule type="cellIs" dxfId="598" priority="3304" operator="greaterThan">
      <formula>0</formula>
    </cfRule>
  </conditionalFormatting>
  <conditionalFormatting sqref="J6">
    <cfRule type="iconSet" priority="52670">
      <iconSet iconSet="3Arrows">
        <cfvo type="percent" val="0"/>
        <cfvo type="num" val="0"/>
        <cfvo type="num" val="0" gte="0"/>
      </iconSet>
    </cfRule>
    <cfRule type="cellIs" dxfId="597" priority="52671" operator="lessThan">
      <formula>0</formula>
    </cfRule>
    <cfRule type="cellIs" dxfId="596" priority="52672" operator="greaterThan">
      <formula>0</formula>
    </cfRule>
  </conditionalFormatting>
  <conditionalFormatting sqref="P6">
    <cfRule type="iconSet" priority="52673">
      <iconSet iconSet="3Arrows">
        <cfvo type="percent" val="0"/>
        <cfvo type="num" val="0"/>
        <cfvo type="num" val="0" gte="0"/>
      </iconSet>
    </cfRule>
    <cfRule type="cellIs" dxfId="595" priority="52674" operator="lessThan">
      <formula>0</formula>
    </cfRule>
    <cfRule type="cellIs" dxfId="594" priority="52675" operator="greaterThan">
      <formula>0</formula>
    </cfRule>
  </conditionalFormatting>
  <conditionalFormatting sqref="P86 J86">
    <cfRule type="expression" dxfId="593" priority="1754">
      <formula>"B13="" """</formula>
    </cfRule>
  </conditionalFormatting>
  <conditionalFormatting sqref="P86 J86">
    <cfRule type="cellIs" dxfId="592" priority="1753" operator="equal">
      <formula>0</formula>
    </cfRule>
  </conditionalFormatting>
  <conditionalFormatting sqref="J86">
    <cfRule type="iconSet" priority="1755">
      <iconSet iconSet="3Arrows">
        <cfvo type="percent" val="0"/>
        <cfvo type="num" val="0"/>
        <cfvo type="num" val="0" gte="0"/>
      </iconSet>
    </cfRule>
    <cfRule type="cellIs" dxfId="591" priority="1756" operator="lessThan">
      <formula>0</formula>
    </cfRule>
    <cfRule type="cellIs" dxfId="590" priority="1757" operator="greaterThan">
      <formula>0</formula>
    </cfRule>
  </conditionalFormatting>
  <conditionalFormatting sqref="P86">
    <cfRule type="iconSet" priority="1758">
      <iconSet iconSet="3Arrows">
        <cfvo type="percent" val="0"/>
        <cfvo type="num" val="0"/>
        <cfvo type="num" val="0" gte="0"/>
      </iconSet>
    </cfRule>
    <cfRule type="cellIs" dxfId="589" priority="1759" operator="lessThan">
      <formula>0</formula>
    </cfRule>
    <cfRule type="cellIs" dxfId="588" priority="1760" operator="greaterThan">
      <formula>0</formula>
    </cfRule>
  </conditionalFormatting>
  <conditionalFormatting sqref="J107 P107">
    <cfRule type="expression" dxfId="587" priority="1746">
      <formula>"B13="" """</formula>
    </cfRule>
  </conditionalFormatting>
  <conditionalFormatting sqref="J107 P107">
    <cfRule type="cellIs" dxfId="586" priority="1745" operator="equal">
      <formula>0</formula>
    </cfRule>
  </conditionalFormatting>
  <conditionalFormatting sqref="J107">
    <cfRule type="iconSet" priority="1747">
      <iconSet iconSet="3Arrows">
        <cfvo type="percent" val="0"/>
        <cfvo type="num" val="0"/>
        <cfvo type="num" val="0" gte="0"/>
      </iconSet>
    </cfRule>
    <cfRule type="cellIs" dxfId="585" priority="1748" operator="lessThan">
      <formula>0</formula>
    </cfRule>
    <cfRule type="cellIs" dxfId="584" priority="1749" operator="greaterThan">
      <formula>0</formula>
    </cfRule>
  </conditionalFormatting>
  <conditionalFormatting sqref="P107">
    <cfRule type="iconSet" priority="1750">
      <iconSet iconSet="3Arrows">
        <cfvo type="percent" val="0"/>
        <cfvo type="num" val="0"/>
        <cfvo type="num" val="0" gte="0"/>
      </iconSet>
    </cfRule>
    <cfRule type="cellIs" dxfId="583" priority="1751" operator="lessThan">
      <formula>0</formula>
    </cfRule>
    <cfRule type="cellIs" dxfId="582" priority="1752" operator="greaterThan">
      <formula>0</formula>
    </cfRule>
  </conditionalFormatting>
  <conditionalFormatting sqref="J67 P67">
    <cfRule type="expression" dxfId="581" priority="770">
      <formula>"B13="" """</formula>
    </cfRule>
  </conditionalFormatting>
  <conditionalFormatting sqref="J67 P67">
    <cfRule type="cellIs" dxfId="580" priority="769" operator="equal">
      <formula>0</formula>
    </cfRule>
  </conditionalFormatting>
  <conditionalFormatting sqref="J67">
    <cfRule type="iconSet" priority="771">
      <iconSet iconSet="3Arrows">
        <cfvo type="percent" val="0"/>
        <cfvo type="num" val="0"/>
        <cfvo type="num" val="0" gte="0"/>
      </iconSet>
    </cfRule>
    <cfRule type="cellIs" dxfId="579" priority="772" operator="lessThan">
      <formula>0</formula>
    </cfRule>
    <cfRule type="cellIs" dxfId="578" priority="773" operator="greaterThan">
      <formula>0</formula>
    </cfRule>
  </conditionalFormatting>
  <conditionalFormatting sqref="P67">
    <cfRule type="iconSet" priority="774">
      <iconSet iconSet="3Arrows">
        <cfvo type="percent" val="0"/>
        <cfvo type="num" val="0"/>
        <cfvo type="num" val="0" gte="0"/>
      </iconSet>
    </cfRule>
    <cfRule type="cellIs" dxfId="577" priority="775" operator="lessThan">
      <formula>0</formula>
    </cfRule>
    <cfRule type="cellIs" dxfId="576" priority="776" operator="greaterThan">
      <formula>0</formula>
    </cfRule>
  </conditionalFormatting>
  <conditionalFormatting sqref="P75 J75">
    <cfRule type="expression" dxfId="575" priority="762">
      <formula>"B13="" """</formula>
    </cfRule>
  </conditionalFormatting>
  <conditionalFormatting sqref="P75 J75">
    <cfRule type="cellIs" dxfId="574" priority="761" operator="equal">
      <formula>0</formula>
    </cfRule>
  </conditionalFormatting>
  <conditionalFormatting sqref="J75">
    <cfRule type="iconSet" priority="763">
      <iconSet iconSet="3Arrows">
        <cfvo type="percent" val="0"/>
        <cfvo type="num" val="0"/>
        <cfvo type="num" val="0" gte="0"/>
      </iconSet>
    </cfRule>
    <cfRule type="cellIs" dxfId="573" priority="764" operator="lessThan">
      <formula>0</formula>
    </cfRule>
    <cfRule type="cellIs" dxfId="572" priority="765" operator="greaterThan">
      <formula>0</formula>
    </cfRule>
  </conditionalFormatting>
  <conditionalFormatting sqref="P75">
    <cfRule type="iconSet" priority="766">
      <iconSet iconSet="3Arrows">
        <cfvo type="percent" val="0"/>
        <cfvo type="num" val="0"/>
        <cfvo type="num" val="0" gte="0"/>
      </iconSet>
    </cfRule>
    <cfRule type="cellIs" dxfId="571" priority="767" operator="lessThan">
      <formula>0</formula>
    </cfRule>
    <cfRule type="cellIs" dxfId="570" priority="768" operator="greaterThan">
      <formula>0</formula>
    </cfRule>
  </conditionalFormatting>
  <conditionalFormatting sqref="P73 J73">
    <cfRule type="expression" dxfId="569" priority="754">
      <formula>"B13="" """</formula>
    </cfRule>
  </conditionalFormatting>
  <conditionalFormatting sqref="P73 J73">
    <cfRule type="cellIs" dxfId="568" priority="753" operator="equal">
      <formula>0</formula>
    </cfRule>
  </conditionalFormatting>
  <conditionalFormatting sqref="J73">
    <cfRule type="iconSet" priority="755">
      <iconSet iconSet="3Arrows">
        <cfvo type="percent" val="0"/>
        <cfvo type="num" val="0"/>
        <cfvo type="num" val="0" gte="0"/>
      </iconSet>
    </cfRule>
    <cfRule type="cellIs" dxfId="567" priority="756" operator="lessThan">
      <formula>0</formula>
    </cfRule>
    <cfRule type="cellIs" dxfId="566" priority="757" operator="greaterThan">
      <formula>0</formula>
    </cfRule>
  </conditionalFormatting>
  <conditionalFormatting sqref="P73">
    <cfRule type="iconSet" priority="758">
      <iconSet iconSet="3Arrows">
        <cfvo type="percent" val="0"/>
        <cfvo type="num" val="0"/>
        <cfvo type="num" val="0" gte="0"/>
      </iconSet>
    </cfRule>
    <cfRule type="cellIs" dxfId="565" priority="759" operator="lessThan">
      <formula>0</formula>
    </cfRule>
    <cfRule type="cellIs" dxfId="564" priority="760" operator="greaterThan">
      <formula>0</formula>
    </cfRule>
  </conditionalFormatting>
  <conditionalFormatting sqref="J71 P71">
    <cfRule type="expression" dxfId="563" priority="746">
      <formula>"B13="" """</formula>
    </cfRule>
  </conditionalFormatting>
  <conditionalFormatting sqref="J71 P71">
    <cfRule type="cellIs" dxfId="562" priority="745" operator="equal">
      <formula>0</formula>
    </cfRule>
  </conditionalFormatting>
  <conditionalFormatting sqref="J71">
    <cfRule type="iconSet" priority="747">
      <iconSet iconSet="3Arrows">
        <cfvo type="percent" val="0"/>
        <cfvo type="num" val="0"/>
        <cfvo type="num" val="0" gte="0"/>
      </iconSet>
    </cfRule>
    <cfRule type="cellIs" dxfId="561" priority="748" operator="lessThan">
      <formula>0</formula>
    </cfRule>
    <cfRule type="cellIs" dxfId="560" priority="749" operator="greaterThan">
      <formula>0</formula>
    </cfRule>
  </conditionalFormatting>
  <conditionalFormatting sqref="P71">
    <cfRule type="iconSet" priority="750">
      <iconSet iconSet="3Arrows">
        <cfvo type="percent" val="0"/>
        <cfvo type="num" val="0"/>
        <cfvo type="num" val="0" gte="0"/>
      </iconSet>
    </cfRule>
    <cfRule type="cellIs" dxfId="559" priority="751" operator="lessThan">
      <formula>0</formula>
    </cfRule>
    <cfRule type="cellIs" dxfId="558" priority="752" operator="greaterThan">
      <formula>0</formula>
    </cfRule>
  </conditionalFormatting>
  <conditionalFormatting sqref="J72 P72">
    <cfRule type="expression" dxfId="557" priority="738">
      <formula>"B13="" """</formula>
    </cfRule>
  </conditionalFormatting>
  <conditionalFormatting sqref="J72 P72">
    <cfRule type="cellIs" dxfId="556" priority="737" operator="equal">
      <formula>0</formula>
    </cfRule>
  </conditionalFormatting>
  <conditionalFormatting sqref="J72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72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68 J68">
    <cfRule type="expression" dxfId="551" priority="730">
      <formula>"B13="" """</formula>
    </cfRule>
  </conditionalFormatting>
  <conditionalFormatting sqref="P68 J68">
    <cfRule type="cellIs" dxfId="550" priority="729" operator="equal">
      <formula>0</formula>
    </cfRule>
  </conditionalFormatting>
  <conditionalFormatting sqref="J68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68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P69 J69">
    <cfRule type="expression" dxfId="545" priority="722">
      <formula>"B13="" """</formula>
    </cfRule>
  </conditionalFormatting>
  <conditionalFormatting sqref="P69 J69">
    <cfRule type="cellIs" dxfId="544" priority="721" operator="equal">
      <formula>0</formula>
    </cfRule>
  </conditionalFormatting>
  <conditionalFormatting sqref="J69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69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70 P70">
    <cfRule type="expression" dxfId="539" priority="714">
      <formula>"B13="" """</formula>
    </cfRule>
  </conditionalFormatting>
  <conditionalFormatting sqref="J70 P70">
    <cfRule type="cellIs" dxfId="538" priority="713" operator="equal">
      <formula>0</formula>
    </cfRule>
  </conditionalFormatting>
  <conditionalFormatting sqref="J70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70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74 P74">
    <cfRule type="expression" dxfId="533" priority="706">
      <formula>"B13="" """</formula>
    </cfRule>
  </conditionalFormatting>
  <conditionalFormatting sqref="J74 P74">
    <cfRule type="cellIs" dxfId="532" priority="705" operator="equal">
      <formula>0</formula>
    </cfRule>
  </conditionalFormatting>
  <conditionalFormatting sqref="J74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74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P76 J76">
    <cfRule type="expression" dxfId="527" priority="698">
      <formula>"B13="" """</formula>
    </cfRule>
  </conditionalFormatting>
  <conditionalFormatting sqref="P76 J76">
    <cfRule type="cellIs" dxfId="526" priority="697" operator="equal">
      <formula>0</formula>
    </cfRule>
  </conditionalFormatting>
  <conditionalFormatting sqref="J76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76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77 J77">
    <cfRule type="expression" dxfId="521" priority="690">
      <formula>"B13="" """</formula>
    </cfRule>
  </conditionalFormatting>
  <conditionalFormatting sqref="P77 J77">
    <cfRule type="cellIs" dxfId="520" priority="689" operator="equal">
      <formula>0</formula>
    </cfRule>
  </conditionalFormatting>
  <conditionalFormatting sqref="J77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77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85 P85">
    <cfRule type="expression" dxfId="515" priority="682">
      <formula>"B13="" """</formula>
    </cfRule>
  </conditionalFormatting>
  <conditionalFormatting sqref="J85 P85">
    <cfRule type="cellIs" dxfId="514" priority="681" operator="equal">
      <formula>0</formula>
    </cfRule>
  </conditionalFormatting>
  <conditionalFormatting sqref="J85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85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103 J103">
    <cfRule type="expression" dxfId="509" priority="674">
      <formula>"B13="" """</formula>
    </cfRule>
  </conditionalFormatting>
  <conditionalFormatting sqref="P103 J103">
    <cfRule type="cellIs" dxfId="508" priority="673" operator="equal">
      <formula>0</formula>
    </cfRule>
  </conditionalFormatting>
  <conditionalFormatting sqref="J103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103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P101 J101">
    <cfRule type="expression" dxfId="503" priority="666">
      <formula>"B13="" """</formula>
    </cfRule>
  </conditionalFormatting>
  <conditionalFormatting sqref="P101 J101">
    <cfRule type="cellIs" dxfId="502" priority="665" operator="equal">
      <formula>0</formula>
    </cfRule>
  </conditionalFormatting>
  <conditionalFormatting sqref="J101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101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J88 P88">
    <cfRule type="expression" dxfId="497" priority="658">
      <formula>"B13="" """</formula>
    </cfRule>
  </conditionalFormatting>
  <conditionalFormatting sqref="J88 P88">
    <cfRule type="cellIs" dxfId="496" priority="657" operator="equal">
      <formula>0</formula>
    </cfRule>
  </conditionalFormatting>
  <conditionalFormatting sqref="J88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88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0 P100">
    <cfRule type="expression" dxfId="491" priority="650">
      <formula>"B13="" """</formula>
    </cfRule>
  </conditionalFormatting>
  <conditionalFormatting sqref="J100 P100">
    <cfRule type="cellIs" dxfId="490" priority="649" operator="equal">
      <formula>0</formula>
    </cfRule>
  </conditionalFormatting>
  <conditionalFormatting sqref="J100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0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J87 P87">
    <cfRule type="expression" dxfId="485" priority="642">
      <formula>"B13="" """</formula>
    </cfRule>
  </conditionalFormatting>
  <conditionalFormatting sqref="J87 P87">
    <cfRule type="cellIs" dxfId="484" priority="641" operator="equal">
      <formula>0</formula>
    </cfRule>
  </conditionalFormatting>
  <conditionalFormatting sqref="J87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87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102 P102">
    <cfRule type="expression" dxfId="479" priority="634">
      <formula>"B13="" """</formula>
    </cfRule>
  </conditionalFormatting>
  <conditionalFormatting sqref="J102 P102">
    <cfRule type="cellIs" dxfId="478" priority="633" operator="equal">
      <formula>0</formula>
    </cfRule>
  </conditionalFormatting>
  <conditionalFormatting sqref="J102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102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P104 J104">
    <cfRule type="expression" dxfId="473" priority="626">
      <formula>"B13="" """</formula>
    </cfRule>
  </conditionalFormatting>
  <conditionalFormatting sqref="P104 J104">
    <cfRule type="cellIs" dxfId="472" priority="625" operator="equal">
      <formula>0</formula>
    </cfRule>
  </conditionalFormatting>
  <conditionalFormatting sqref="J104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104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P105 J105">
    <cfRule type="expression" dxfId="467" priority="618">
      <formula>"B13="" """</formula>
    </cfRule>
  </conditionalFormatting>
  <conditionalFormatting sqref="P105 J105">
    <cfRule type="cellIs" dxfId="466" priority="617" operator="equal">
      <formula>0</formula>
    </cfRule>
  </conditionalFormatting>
  <conditionalFormatting sqref="J105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105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J106 P106">
    <cfRule type="expression" dxfId="461" priority="610">
      <formula>"B13="" """</formula>
    </cfRule>
  </conditionalFormatting>
  <conditionalFormatting sqref="J106 P106">
    <cfRule type="cellIs" dxfId="460" priority="609" operator="equal">
      <formula>0</formula>
    </cfRule>
  </conditionalFormatting>
  <conditionalFormatting sqref="J106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6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98 J98">
    <cfRule type="expression" dxfId="455" priority="602">
      <formula>"B13="" """</formula>
    </cfRule>
  </conditionalFormatting>
  <conditionalFormatting sqref="P98 J98">
    <cfRule type="cellIs" dxfId="454" priority="601" operator="equal">
      <formula>0</formula>
    </cfRule>
  </conditionalFormatting>
  <conditionalFormatting sqref="J98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98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4 J94">
    <cfRule type="expression" dxfId="449" priority="594">
      <formula>"B13="" """</formula>
    </cfRule>
  </conditionalFormatting>
  <conditionalFormatting sqref="P94 J94">
    <cfRule type="cellIs" dxfId="448" priority="593" operator="equal">
      <formula>0</formula>
    </cfRule>
  </conditionalFormatting>
  <conditionalFormatting sqref="J94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4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2 J92">
    <cfRule type="expression" dxfId="443" priority="586">
      <formula>"B13="" """</formula>
    </cfRule>
  </conditionalFormatting>
  <conditionalFormatting sqref="P92 J92">
    <cfRule type="cellIs" dxfId="442" priority="585" operator="equal">
      <formula>0</formula>
    </cfRule>
  </conditionalFormatting>
  <conditionalFormatting sqref="J92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2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90 P90">
    <cfRule type="expression" dxfId="437" priority="578">
      <formula>"B13="" """</formula>
    </cfRule>
  </conditionalFormatting>
  <conditionalFormatting sqref="J90 P90">
    <cfRule type="cellIs" dxfId="436" priority="577" operator="equal">
      <formula>0</formula>
    </cfRule>
  </conditionalFormatting>
  <conditionalFormatting sqref="J90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90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1 P91">
    <cfRule type="expression" dxfId="431" priority="570">
      <formula>"B13="" """</formula>
    </cfRule>
  </conditionalFormatting>
  <conditionalFormatting sqref="J91 P91">
    <cfRule type="cellIs" dxfId="430" priority="569" operator="equal">
      <formula>0</formula>
    </cfRule>
  </conditionalFormatting>
  <conditionalFormatting sqref="J91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1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89 P89">
    <cfRule type="expression" dxfId="425" priority="562">
      <formula>"B13="" """</formula>
    </cfRule>
  </conditionalFormatting>
  <conditionalFormatting sqref="J89 P89">
    <cfRule type="cellIs" dxfId="424" priority="561" operator="equal">
      <formula>0</formula>
    </cfRule>
  </conditionalFormatting>
  <conditionalFormatting sqref="J89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9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93 P93">
    <cfRule type="expression" dxfId="419" priority="554">
      <formula>"B13="" """</formula>
    </cfRule>
  </conditionalFormatting>
  <conditionalFormatting sqref="J93 P93">
    <cfRule type="cellIs" dxfId="418" priority="553" operator="equal">
      <formula>0</formula>
    </cfRule>
  </conditionalFormatting>
  <conditionalFormatting sqref="J93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93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95 J95">
    <cfRule type="expression" dxfId="413" priority="546">
      <formula>"B13="" """</formula>
    </cfRule>
  </conditionalFormatting>
  <conditionalFormatting sqref="P95 J95">
    <cfRule type="cellIs" dxfId="412" priority="545" operator="equal">
      <formula>0</formula>
    </cfRule>
  </conditionalFormatting>
  <conditionalFormatting sqref="J95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95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96 J96">
    <cfRule type="expression" dxfId="407" priority="538">
      <formula>"B13="" """</formula>
    </cfRule>
  </conditionalFormatting>
  <conditionalFormatting sqref="P96 J96">
    <cfRule type="cellIs" dxfId="406" priority="537" operator="equal">
      <formula>0</formula>
    </cfRule>
  </conditionalFormatting>
  <conditionalFormatting sqref="J96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6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97 P97">
    <cfRule type="expression" dxfId="401" priority="530">
      <formula>"B13="" """</formula>
    </cfRule>
  </conditionalFormatting>
  <conditionalFormatting sqref="J97 P97">
    <cfRule type="cellIs" dxfId="400" priority="529" operator="equal">
      <formula>0</formula>
    </cfRule>
  </conditionalFormatting>
  <conditionalFormatting sqref="J97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7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99 P99">
    <cfRule type="expression" dxfId="395" priority="522">
      <formula>"B13="" """</formula>
    </cfRule>
  </conditionalFormatting>
  <conditionalFormatting sqref="J99 P99">
    <cfRule type="cellIs" dxfId="394" priority="521" operator="equal">
      <formula>0</formula>
    </cfRule>
  </conditionalFormatting>
  <conditionalFormatting sqref="J99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9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83 J83">
    <cfRule type="expression" dxfId="389" priority="514">
      <formula>"B13="" """</formula>
    </cfRule>
  </conditionalFormatting>
  <conditionalFormatting sqref="P83 J83">
    <cfRule type="cellIs" dxfId="388" priority="513" operator="equal">
      <formula>0</formula>
    </cfRule>
  </conditionalFormatting>
  <conditionalFormatting sqref="J83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83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81 J81">
    <cfRule type="expression" dxfId="383" priority="506">
      <formula>"B13="" """</formula>
    </cfRule>
  </conditionalFormatting>
  <conditionalFormatting sqref="P81 J81">
    <cfRule type="cellIs" dxfId="382" priority="505" operator="equal">
      <formula>0</formula>
    </cfRule>
  </conditionalFormatting>
  <conditionalFormatting sqref="J81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81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79 P79">
    <cfRule type="expression" dxfId="377" priority="498">
      <formula>"B13="" """</formula>
    </cfRule>
  </conditionalFormatting>
  <conditionalFormatting sqref="J79 P79">
    <cfRule type="cellIs" dxfId="376" priority="497" operator="equal">
      <formula>0</formula>
    </cfRule>
  </conditionalFormatting>
  <conditionalFormatting sqref="J79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9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80 P80">
    <cfRule type="expression" dxfId="371" priority="490">
      <formula>"B13="" """</formula>
    </cfRule>
  </conditionalFormatting>
  <conditionalFormatting sqref="J80 P80">
    <cfRule type="cellIs" dxfId="370" priority="489" operator="equal">
      <formula>0</formula>
    </cfRule>
  </conditionalFormatting>
  <conditionalFormatting sqref="J80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80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78 P78">
    <cfRule type="expression" dxfId="365" priority="482">
      <formula>"B13="" """</formula>
    </cfRule>
  </conditionalFormatting>
  <conditionalFormatting sqref="J78 P78">
    <cfRule type="cellIs" dxfId="364" priority="481" operator="equal">
      <formula>0</formula>
    </cfRule>
  </conditionalFormatting>
  <conditionalFormatting sqref="J78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78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2 P82">
    <cfRule type="expression" dxfId="359" priority="474">
      <formula>"B13="" """</formula>
    </cfRule>
  </conditionalFormatting>
  <conditionalFormatting sqref="J82 P82">
    <cfRule type="cellIs" dxfId="358" priority="473" operator="equal">
      <formula>0</formula>
    </cfRule>
  </conditionalFormatting>
  <conditionalFormatting sqref="J82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2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84 J84">
    <cfRule type="expression" dxfId="353" priority="466">
      <formula>"B13="" """</formula>
    </cfRule>
  </conditionalFormatting>
  <conditionalFormatting sqref="P84 J84">
    <cfRule type="cellIs" dxfId="352" priority="465" operator="equal">
      <formula>0</formula>
    </cfRule>
  </conditionalFormatting>
  <conditionalFormatting sqref="J84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84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P62 J62">
    <cfRule type="expression" dxfId="347" priority="458">
      <formula>"B13="" """</formula>
    </cfRule>
  </conditionalFormatting>
  <conditionalFormatting sqref="P62 J62">
    <cfRule type="cellIs" dxfId="346" priority="457" operator="equal">
      <formula>0</formula>
    </cfRule>
  </conditionalFormatting>
  <conditionalFormatting sqref="J62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62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P60 J60">
    <cfRule type="expression" dxfId="341" priority="450">
      <formula>"B13="" """</formula>
    </cfRule>
  </conditionalFormatting>
  <conditionalFormatting sqref="P60 J60">
    <cfRule type="cellIs" dxfId="340" priority="449" operator="equal">
      <formula>0</formula>
    </cfRule>
  </conditionalFormatting>
  <conditionalFormatting sqref="J60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60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J23 P23">
    <cfRule type="expression" dxfId="335" priority="442">
      <formula>"B13="" """</formula>
    </cfRule>
  </conditionalFormatting>
  <conditionalFormatting sqref="J23 P23">
    <cfRule type="cellIs" dxfId="334" priority="441" operator="equal">
      <formula>0</formula>
    </cfRule>
  </conditionalFormatting>
  <conditionalFormatting sqref="J23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23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J24 P24">
    <cfRule type="expression" dxfId="329" priority="434">
      <formula>"B13="" """</formula>
    </cfRule>
  </conditionalFormatting>
  <conditionalFormatting sqref="J24 P24">
    <cfRule type="cellIs" dxfId="328" priority="433" operator="equal">
      <formula>0</formula>
    </cfRule>
  </conditionalFormatting>
  <conditionalFormatting sqref="J24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24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P8 J8">
    <cfRule type="expression" dxfId="323" priority="426">
      <formula>"B13="" """</formula>
    </cfRule>
  </conditionalFormatting>
  <conditionalFormatting sqref="P8 J8">
    <cfRule type="cellIs" dxfId="322" priority="425" operator="equal">
      <formula>0</formula>
    </cfRule>
  </conditionalFormatting>
  <conditionalFormatting sqref="J8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8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J22 P22">
    <cfRule type="expression" dxfId="317" priority="418">
      <formula>"B13="" """</formula>
    </cfRule>
  </conditionalFormatting>
  <conditionalFormatting sqref="J22 P22">
    <cfRule type="cellIs" dxfId="316" priority="417" operator="equal">
      <formula>0</formula>
    </cfRule>
  </conditionalFormatting>
  <conditionalFormatting sqref="J22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22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J61 P61">
    <cfRule type="expression" dxfId="311" priority="410">
      <formula>"B13="" """</formula>
    </cfRule>
  </conditionalFormatting>
  <conditionalFormatting sqref="J61 P61">
    <cfRule type="cellIs" dxfId="310" priority="409" operator="equal">
      <formula>0</formula>
    </cfRule>
  </conditionalFormatting>
  <conditionalFormatting sqref="J61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61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63 J63">
    <cfRule type="expression" dxfId="305" priority="402">
      <formula>"B13="" """</formula>
    </cfRule>
  </conditionalFormatting>
  <conditionalFormatting sqref="P63 J63">
    <cfRule type="cellIs" dxfId="304" priority="401" operator="equal">
      <formula>0</formula>
    </cfRule>
  </conditionalFormatting>
  <conditionalFormatting sqref="J63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63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P64 J64">
    <cfRule type="expression" dxfId="299" priority="394">
      <formula>"B13="" """</formula>
    </cfRule>
  </conditionalFormatting>
  <conditionalFormatting sqref="P64 J64">
    <cfRule type="cellIs" dxfId="298" priority="393" operator="equal">
      <formula>0</formula>
    </cfRule>
  </conditionalFormatting>
  <conditionalFormatting sqref="J64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4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66 P66">
    <cfRule type="expression" dxfId="293" priority="386">
      <formula>"B13="" """</formula>
    </cfRule>
  </conditionalFormatting>
  <conditionalFormatting sqref="J66 P66">
    <cfRule type="cellIs" dxfId="292" priority="385" operator="equal">
      <formula>0</formula>
    </cfRule>
  </conditionalFormatting>
  <conditionalFormatting sqref="J66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6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65 P65">
    <cfRule type="expression" dxfId="287" priority="378">
      <formula>"B13="" """</formula>
    </cfRule>
  </conditionalFormatting>
  <conditionalFormatting sqref="J65 P65">
    <cfRule type="cellIs" dxfId="286" priority="377" operator="equal">
      <formula>0</formula>
    </cfRule>
  </conditionalFormatting>
  <conditionalFormatting sqref="J65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5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50 P50">
    <cfRule type="expression" dxfId="281" priority="370">
      <formula>"B13="" """</formula>
    </cfRule>
  </conditionalFormatting>
  <conditionalFormatting sqref="J50 P50">
    <cfRule type="cellIs" dxfId="280" priority="369" operator="equal">
      <formula>0</formula>
    </cfRule>
  </conditionalFormatting>
  <conditionalFormatting sqref="J50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50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58 J58">
    <cfRule type="expression" dxfId="275" priority="362">
      <formula>"B13="" """</formula>
    </cfRule>
  </conditionalFormatting>
  <conditionalFormatting sqref="P58 J58">
    <cfRule type="cellIs" dxfId="274" priority="361" operator="equal">
      <formula>0</formula>
    </cfRule>
  </conditionalFormatting>
  <conditionalFormatting sqref="J58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58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56 J56">
    <cfRule type="expression" dxfId="269" priority="354">
      <formula>"B13="" """</formula>
    </cfRule>
  </conditionalFormatting>
  <conditionalFormatting sqref="P56 J56">
    <cfRule type="cellIs" dxfId="268" priority="353" operator="equal">
      <formula>0</formula>
    </cfRule>
  </conditionalFormatting>
  <conditionalFormatting sqref="J5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5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54 P54">
    <cfRule type="expression" dxfId="263" priority="346">
      <formula>"B13="" """</formula>
    </cfRule>
  </conditionalFormatting>
  <conditionalFormatting sqref="J54 P54">
    <cfRule type="cellIs" dxfId="262" priority="345" operator="equal">
      <formula>0</formula>
    </cfRule>
  </conditionalFormatting>
  <conditionalFormatting sqref="J54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54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55 P55">
    <cfRule type="expression" dxfId="257" priority="338">
      <formula>"B13="" """</formula>
    </cfRule>
  </conditionalFormatting>
  <conditionalFormatting sqref="J55 P55">
    <cfRule type="cellIs" dxfId="256" priority="337" operator="equal">
      <formula>0</formula>
    </cfRule>
  </conditionalFormatting>
  <conditionalFormatting sqref="J55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55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51 J51">
    <cfRule type="expression" dxfId="251" priority="330">
      <formula>"B13="" """</formula>
    </cfRule>
  </conditionalFormatting>
  <conditionalFormatting sqref="P51 J51">
    <cfRule type="cellIs" dxfId="250" priority="329" operator="equal">
      <formula>0</formula>
    </cfRule>
  </conditionalFormatting>
  <conditionalFormatting sqref="J51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51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52 J52">
    <cfRule type="expression" dxfId="245" priority="322">
      <formula>"B13="" """</formula>
    </cfRule>
  </conditionalFormatting>
  <conditionalFormatting sqref="P52 J52">
    <cfRule type="cellIs" dxfId="244" priority="321" operator="equal">
      <formula>0</formula>
    </cfRule>
  </conditionalFormatting>
  <conditionalFormatting sqref="J52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2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53 P53">
    <cfRule type="expression" dxfId="239" priority="314">
      <formula>"B13="" """</formula>
    </cfRule>
  </conditionalFormatting>
  <conditionalFormatting sqref="J53 P53">
    <cfRule type="cellIs" dxfId="238" priority="313" operator="equal">
      <formula>0</formula>
    </cfRule>
  </conditionalFormatting>
  <conditionalFormatting sqref="J53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3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57 P57">
    <cfRule type="expression" dxfId="233" priority="306">
      <formula>"B13="" """</formula>
    </cfRule>
  </conditionalFormatting>
  <conditionalFormatting sqref="J57 P57">
    <cfRule type="cellIs" dxfId="232" priority="305" operator="equal">
      <formula>0</formula>
    </cfRule>
  </conditionalFormatting>
  <conditionalFormatting sqref="J57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7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P59 J59">
    <cfRule type="expression" dxfId="227" priority="298">
      <formula>"B13="" """</formula>
    </cfRule>
  </conditionalFormatting>
  <conditionalFormatting sqref="P59 J59">
    <cfRule type="cellIs" dxfId="226" priority="297" operator="equal">
      <formula>0</formula>
    </cfRule>
  </conditionalFormatting>
  <conditionalFormatting sqref="J59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59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25 J25">
    <cfRule type="expression" dxfId="221" priority="290">
      <formula>"B13="" """</formula>
    </cfRule>
  </conditionalFormatting>
  <conditionalFormatting sqref="P25 J25">
    <cfRule type="cellIs" dxfId="220" priority="289" operator="equal">
      <formula>0</formula>
    </cfRule>
  </conditionalFormatting>
  <conditionalFormatting sqref="J25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25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26 J26">
    <cfRule type="expression" dxfId="215" priority="282">
      <formula>"B13="" """</formula>
    </cfRule>
  </conditionalFormatting>
  <conditionalFormatting sqref="P26 J26">
    <cfRule type="cellIs" dxfId="214" priority="281" operator="equal">
      <formula>0</formula>
    </cfRule>
  </conditionalFormatting>
  <conditionalFormatting sqref="J26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26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27 J27">
    <cfRule type="expression" dxfId="209" priority="274">
      <formula>"B13="" """</formula>
    </cfRule>
  </conditionalFormatting>
  <conditionalFormatting sqref="P27 J27">
    <cfRule type="cellIs" dxfId="208" priority="273" operator="equal">
      <formula>0</formula>
    </cfRule>
  </conditionalFormatting>
  <conditionalFormatting sqref="J27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27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29 P29 J49 P49">
    <cfRule type="expression" dxfId="203" priority="266">
      <formula>"B13="" """</formula>
    </cfRule>
  </conditionalFormatting>
  <conditionalFormatting sqref="J29 P29 J49 P49">
    <cfRule type="cellIs" dxfId="202" priority="265" operator="equal">
      <formula>0</formula>
    </cfRule>
  </conditionalFormatting>
  <conditionalFormatting sqref="J29 J49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29 P49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28 P28">
    <cfRule type="expression" dxfId="197" priority="258">
      <formula>"B13="" """</formula>
    </cfRule>
  </conditionalFormatting>
  <conditionalFormatting sqref="J28 P28">
    <cfRule type="cellIs" dxfId="196" priority="257" operator="equal">
      <formula>0</formula>
    </cfRule>
  </conditionalFormatting>
  <conditionalFormatting sqref="J28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28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30 P30">
    <cfRule type="expression" dxfId="191" priority="250">
      <formula>"B13="" """</formula>
    </cfRule>
  </conditionalFormatting>
  <conditionalFormatting sqref="J30 P30">
    <cfRule type="cellIs" dxfId="190" priority="249" operator="equal">
      <formula>0</formula>
    </cfRule>
  </conditionalFormatting>
  <conditionalFormatting sqref="J30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30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33 P33">
    <cfRule type="expression" dxfId="185" priority="242">
      <formula>"B13="" """</formula>
    </cfRule>
  </conditionalFormatting>
  <conditionalFormatting sqref="J33 P33">
    <cfRule type="cellIs" dxfId="184" priority="241" operator="equal">
      <formula>0</formula>
    </cfRule>
  </conditionalFormatting>
  <conditionalFormatting sqref="J33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33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44 P44">
    <cfRule type="expression" dxfId="179" priority="234">
      <formula>"B13="" """</formula>
    </cfRule>
  </conditionalFormatting>
  <conditionalFormatting sqref="J44 P44">
    <cfRule type="cellIs" dxfId="178" priority="233" operator="equal">
      <formula>0</formula>
    </cfRule>
  </conditionalFormatting>
  <conditionalFormatting sqref="J44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4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P31 J31">
    <cfRule type="expression" dxfId="173" priority="226">
      <formula>"B13="" """</formula>
    </cfRule>
  </conditionalFormatting>
  <conditionalFormatting sqref="P31 J31">
    <cfRule type="cellIs" dxfId="172" priority="225" operator="equal">
      <formula>0</formula>
    </cfRule>
  </conditionalFormatting>
  <conditionalFormatting sqref="J3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3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32 P32">
    <cfRule type="expression" dxfId="167" priority="218">
      <formula>"B13="" """</formula>
    </cfRule>
  </conditionalFormatting>
  <conditionalFormatting sqref="J32 P32">
    <cfRule type="cellIs" dxfId="166" priority="217" operator="equal">
      <formula>0</formula>
    </cfRule>
  </conditionalFormatting>
  <conditionalFormatting sqref="J32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2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45 J45">
    <cfRule type="expression" dxfId="161" priority="210">
      <formula>"B13="" """</formula>
    </cfRule>
  </conditionalFormatting>
  <conditionalFormatting sqref="P45 J45">
    <cfRule type="cellIs" dxfId="160" priority="209" operator="equal">
      <formula>0</formula>
    </cfRule>
  </conditionalFormatting>
  <conditionalFormatting sqref="J45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45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46 J46">
    <cfRule type="expression" dxfId="155" priority="202">
      <formula>"B13="" """</formula>
    </cfRule>
  </conditionalFormatting>
  <conditionalFormatting sqref="P46 J46">
    <cfRule type="cellIs" dxfId="154" priority="201" operator="equal">
      <formula>0</formula>
    </cfRule>
  </conditionalFormatting>
  <conditionalFormatting sqref="J4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4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47 J47">
    <cfRule type="expression" dxfId="149" priority="194">
      <formula>"B13="" """</formula>
    </cfRule>
  </conditionalFormatting>
  <conditionalFormatting sqref="P47 J47">
    <cfRule type="cellIs" dxfId="148" priority="193" operator="equal">
      <formula>0</formula>
    </cfRule>
  </conditionalFormatting>
  <conditionalFormatting sqref="J4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4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48 P48">
    <cfRule type="expression" dxfId="143" priority="186">
      <formula>"B13="" """</formula>
    </cfRule>
  </conditionalFormatting>
  <conditionalFormatting sqref="J48 P48">
    <cfRule type="cellIs" dxfId="142" priority="185" operator="equal">
      <formula>0</formula>
    </cfRule>
  </conditionalFormatting>
  <conditionalFormatting sqref="J48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48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34 P34">
    <cfRule type="expression" dxfId="137" priority="178">
      <formula>"B13="" """</formula>
    </cfRule>
  </conditionalFormatting>
  <conditionalFormatting sqref="J34 P34">
    <cfRule type="cellIs" dxfId="136" priority="177" operator="equal">
      <formula>0</formula>
    </cfRule>
  </conditionalFormatting>
  <conditionalFormatting sqref="J34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34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J35 P35">
    <cfRule type="expression" dxfId="131" priority="170">
      <formula>"B13="" """</formula>
    </cfRule>
  </conditionalFormatting>
  <conditionalFormatting sqref="J35 P35">
    <cfRule type="cellIs" dxfId="130" priority="169" operator="equal">
      <formula>0</formula>
    </cfRule>
  </conditionalFormatting>
  <conditionalFormatting sqref="J35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35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P36 J36">
    <cfRule type="expression" dxfId="125" priority="162">
      <formula>"B13="" """</formula>
    </cfRule>
  </conditionalFormatting>
  <conditionalFormatting sqref="P36 J36">
    <cfRule type="cellIs" dxfId="124" priority="161" operator="equal">
      <formula>0</formula>
    </cfRule>
  </conditionalFormatting>
  <conditionalFormatting sqref="J36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36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P37 J37">
    <cfRule type="expression" dxfId="119" priority="154">
      <formula>"B13="" """</formula>
    </cfRule>
  </conditionalFormatting>
  <conditionalFormatting sqref="P37 J37">
    <cfRule type="cellIs" dxfId="118" priority="153" operator="equal">
      <formula>0</formula>
    </cfRule>
  </conditionalFormatting>
  <conditionalFormatting sqref="J37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37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8 J38">
    <cfRule type="expression" dxfId="113" priority="146">
      <formula>"B13="" """</formula>
    </cfRule>
  </conditionalFormatting>
  <conditionalFormatting sqref="P38 J38">
    <cfRule type="cellIs" dxfId="112" priority="145" operator="equal">
      <formula>0</formula>
    </cfRule>
  </conditionalFormatting>
  <conditionalFormatting sqref="J38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8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40 P40">
    <cfRule type="expression" dxfId="107" priority="138">
      <formula>"B13="" """</formula>
    </cfRule>
  </conditionalFormatting>
  <conditionalFormatting sqref="J40 P40">
    <cfRule type="cellIs" dxfId="106" priority="137" operator="equal">
      <formula>0</formula>
    </cfRule>
  </conditionalFormatting>
  <conditionalFormatting sqref="J40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40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9 P39">
    <cfRule type="expression" dxfId="101" priority="130">
      <formula>"B13="" """</formula>
    </cfRule>
  </conditionalFormatting>
  <conditionalFormatting sqref="J39 P39">
    <cfRule type="cellIs" dxfId="100" priority="129" operator="equal">
      <formula>0</formula>
    </cfRule>
  </conditionalFormatting>
  <conditionalFormatting sqref="J39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9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41 P41">
    <cfRule type="expression" dxfId="95" priority="122">
      <formula>"B13="" """</formula>
    </cfRule>
  </conditionalFormatting>
  <conditionalFormatting sqref="J41 P41">
    <cfRule type="cellIs" dxfId="94" priority="121" operator="equal">
      <formula>0</formula>
    </cfRule>
  </conditionalFormatting>
  <conditionalFormatting sqref="J41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41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42 J42">
    <cfRule type="expression" dxfId="89" priority="114">
      <formula>"B13="" """</formula>
    </cfRule>
  </conditionalFormatting>
  <conditionalFormatting sqref="P42 J42">
    <cfRule type="cellIs" dxfId="88" priority="113" operator="equal">
      <formula>0</formula>
    </cfRule>
  </conditionalFormatting>
  <conditionalFormatting sqref="J42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42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43 P43">
    <cfRule type="expression" dxfId="83" priority="106">
      <formula>"B13="" """</formula>
    </cfRule>
  </conditionalFormatting>
  <conditionalFormatting sqref="J43 P43">
    <cfRule type="cellIs" dxfId="82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9 P9">
    <cfRule type="expression" dxfId="77" priority="98">
      <formula>"B13="" """</formula>
    </cfRule>
  </conditionalFormatting>
  <conditionalFormatting sqref="J9 P9">
    <cfRule type="cellIs" dxfId="76" priority="97" operator="equal">
      <formula>0</formula>
    </cfRule>
  </conditionalFormatting>
  <conditionalFormatting sqref="J9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9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10 J10">
    <cfRule type="expression" dxfId="71" priority="90">
      <formula>"B13="" """</formula>
    </cfRule>
  </conditionalFormatting>
  <conditionalFormatting sqref="P10 J10">
    <cfRule type="cellIs" dxfId="70" priority="89" operator="equal">
      <formula>0</formula>
    </cfRule>
  </conditionalFormatting>
  <conditionalFormatting sqref="J10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0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1 J11">
    <cfRule type="expression" dxfId="65" priority="82">
      <formula>"B13="" """</formula>
    </cfRule>
  </conditionalFormatting>
  <conditionalFormatting sqref="P11 J11">
    <cfRule type="cellIs" dxfId="64" priority="81" operator="equal">
      <formula>0</formula>
    </cfRule>
  </conditionalFormatting>
  <conditionalFormatting sqref="J11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1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2 J12">
    <cfRule type="expression" dxfId="59" priority="74">
      <formula>"B13="" """</formula>
    </cfRule>
  </conditionalFormatting>
  <conditionalFormatting sqref="P12 J12">
    <cfRule type="cellIs" dxfId="58" priority="73" operator="equal">
      <formula>0</formula>
    </cfRule>
  </conditionalFormatting>
  <conditionalFormatting sqref="J12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2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14 P14">
    <cfRule type="expression" dxfId="53" priority="66">
      <formula>"B13="" """</formula>
    </cfRule>
  </conditionalFormatting>
  <conditionalFormatting sqref="J14 P14">
    <cfRule type="cellIs" dxfId="52" priority="65" operator="equal">
      <formula>0</formula>
    </cfRule>
  </conditionalFormatting>
  <conditionalFormatting sqref="J14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4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13 P13">
    <cfRule type="expression" dxfId="47" priority="58">
      <formula>"B13="" """</formula>
    </cfRule>
  </conditionalFormatting>
  <conditionalFormatting sqref="J13 P13">
    <cfRule type="cellIs" dxfId="46" priority="57" operator="equal">
      <formula>0</formula>
    </cfRule>
  </conditionalFormatting>
  <conditionalFormatting sqref="J1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15 P15">
    <cfRule type="expression" dxfId="41" priority="50">
      <formula>"B13="" """</formula>
    </cfRule>
  </conditionalFormatting>
  <conditionalFormatting sqref="J15 P15">
    <cfRule type="cellIs" dxfId="40" priority="49" operator="equal">
      <formula>0</formula>
    </cfRule>
  </conditionalFormatting>
  <conditionalFormatting sqref="J15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5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8 P18">
    <cfRule type="expression" dxfId="35" priority="42">
      <formula>"B13="" """</formula>
    </cfRule>
  </conditionalFormatting>
  <conditionalFormatting sqref="J18 P18">
    <cfRule type="cellIs" dxfId="34" priority="41" operator="equal">
      <formula>0</formula>
    </cfRule>
  </conditionalFormatting>
  <conditionalFormatting sqref="J18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8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16 J16">
    <cfRule type="expression" dxfId="29" priority="34">
      <formula>"B13="" """</formula>
    </cfRule>
  </conditionalFormatting>
  <conditionalFormatting sqref="P16 J16">
    <cfRule type="cellIs" dxfId="28" priority="33" operator="equal">
      <formula>0</formula>
    </cfRule>
  </conditionalFormatting>
  <conditionalFormatting sqref="J16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17 P17">
    <cfRule type="expression" dxfId="23" priority="26">
      <formula>"B13="" """</formula>
    </cfRule>
  </conditionalFormatting>
  <conditionalFormatting sqref="J17 P17">
    <cfRule type="cellIs" dxfId="22" priority="25" operator="equal">
      <formula>0</formula>
    </cfRule>
  </conditionalFormatting>
  <conditionalFormatting sqref="J17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7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J19 P19">
    <cfRule type="expression" dxfId="17" priority="18">
      <formula>"B13="" """</formula>
    </cfRule>
  </conditionalFormatting>
  <conditionalFormatting sqref="J19 P19">
    <cfRule type="cellIs" dxfId="16" priority="17" operator="equal">
      <formula>0</formula>
    </cfRule>
  </conditionalFormatting>
  <conditionalFormatting sqref="J19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9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20 P20">
    <cfRule type="expression" dxfId="11" priority="10">
      <formula>"B13="" """</formula>
    </cfRule>
  </conditionalFormatting>
  <conditionalFormatting sqref="J20 P20">
    <cfRule type="cellIs" dxfId="10" priority="9" operator="equal">
      <formula>0</formula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20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P21 J21">
    <cfRule type="expression" dxfId="5" priority="2">
      <formula>"B13="" """</formula>
    </cfRule>
  </conditionalFormatting>
  <conditionalFormatting sqref="P21 J21">
    <cfRule type="cellIs" dxfId="4" priority="1" operator="equal">
      <formula>0</formula>
    </cfRule>
  </conditionalFormatting>
  <conditionalFormatting sqref="J21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1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2023-02-23T13:39:41Z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