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F5C8D47-4D96-477F-A892-60A5AC6056E3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<sst xmlns="http://schemas.openxmlformats.org/spreadsheetml/2006/main" count="121" uniqueCount="121">
  <si>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</si>
  <si>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</si>
  <si>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</si>
  <si>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</si>
  <si>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</si>
  <si>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</si>
  <si>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</si>
  <si>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</si>
  <si>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</si>
  <si>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</si>
  <si>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</si>
  <si>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</si>
  <si>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</si>
  <si>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</si>
  <si>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</si>
  <si>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</si>
  <si>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</si>
  <si>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</si>
  <si>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</si>
  <si>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</si>
  <si>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</si>
  <si>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</si>
  <si>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</si>
  <si>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</si>
  <si>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</si>
  <si>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</si>
  <si>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</si>
  <si>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</si>
  <si>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</si>
  <si>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</si>
  <si>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</si>
  <si>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</si>
  <si>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</si>
  <si>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</si>
  <si>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</si>
  <si>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</si>
  <si>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</si>
  <si>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</si>
  <si>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</si>
  <si>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</si>
  <si>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</si>
  <si>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</si>
  <si>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</si>
  <si>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</si>
  <si>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</si>
  <si>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</si>
  <si>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</si>
  <si>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</si>
  <si>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</si>
  <si>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</si>
  <si>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</si>
  <si>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</si>
  <si>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</si>
  <si>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</si>
  <si>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</si>
  <si>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</si>
  <si>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</si>
  <si>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</si>
  <si>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</si>
  <si>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</si>
  <si>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</si>
  <si>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</si>
  <si>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</si>
  <si>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</si>
  <si>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</si>
  <si>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</si>
  <si>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</si>
  <si>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</si>
  <si>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</si>
  <si>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</si>
  <si>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</si>
  <si>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</si>
  <si>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</si>
  <si>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</si>
  <si>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</si>
  <si>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</si>
  <si>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CORNERST</t>
  </si>
  <si>
    <t>PRESCO</t>
  </si>
  <si>
    <t>NEIMETH</t>
  </si>
  <si>
    <t>AIRTELAFRI</t>
  </si>
  <si>
    <t>LEARNAFRCA</t>
  </si>
  <si>
    <t>BERGER</t>
  </si>
  <si>
    <t>MRS</t>
  </si>
  <si>
    <t>LIVESTOCK</t>
  </si>
  <si>
    <t>NPFMCRFBK</t>
  </si>
  <si>
    <t>BETAGLAS</t>
  </si>
  <si>
    <t>LAWUNION</t>
  </si>
  <si>
    <t>JAPAULOIL</t>
  </si>
  <si>
    <t>UNIONDAC</t>
  </si>
  <si>
    <t>ROYALEX</t>
  </si>
  <si>
    <t>ABCTRANS</t>
  </si>
  <si>
    <t>CAVERTON</t>
  </si>
  <si>
    <t>PRESTIGE</t>
  </si>
  <si>
    <t>COURTVILLE</t>
  </si>
  <si>
    <t>CHAMPION</t>
  </si>
  <si>
    <t>MULTIVERSE</t>
  </si>
  <si>
    <t>LASACO</t>
  </si>
  <si>
    <t>BOCGAS</t>
  </si>
  <si>
    <t>OMOMORBNK</t>
  </si>
  <si>
    <t>TRANSEXPR</t>
  </si>
  <si>
    <t>UNITYBNK</t>
  </si>
  <si>
    <t>CHIPLC</t>
  </si>
  <si>
    <t>GSPECPLC</t>
  </si>
  <si>
    <t>AGLEVENT</t>
  </si>
  <si>
    <t>ABBEYBDS</t>
  </si>
  <si>
    <t>LINKASSURE</t>
  </si>
  <si>
    <t>SOVRENINS</t>
  </si>
  <si>
    <t>MBENEFIT</t>
  </si>
  <si>
    <t>TOURIST</t>
  </si>
  <si>
    <t>TRIPPLEG</t>
  </si>
  <si>
    <t>ACADEMY</t>
  </si>
  <si>
    <t>SUNUASSUR</t>
  </si>
  <si>
    <t>STUDPRESS</t>
  </si>
  <si>
    <t>ELLAHLAKES</t>
  </si>
  <si>
    <t>AFRINSURE</t>
  </si>
  <si>
    <t>CAPOIL</t>
  </si>
  <si>
    <t>EKOCORP</t>
  </si>
  <si>
    <t>SCOA</t>
  </si>
  <si>
    <t>INTERLINK</t>
  </si>
  <si>
    <t>CAPHOTEL</t>
  </si>
  <si>
    <t>JOHNHOLT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</si>
</sst>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S115" sqref="S11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43761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28" t="s">
        <v>104</v>
      </c>
      <c r="C6" s="29">
        <v>1</v>
      </c>
      <c r="D6" s="29">
        <v>1</v>
      </c>
      <c r="E6" s="29">
        <v>1</v>
      </c>
      <c r="F6" s="29">
        <v>1</v>
      </c>
      <c r="G6" s="30">
        <v>1</v>
      </c>
      <c r="H6" s="31">
        <v>0</v>
      </c>
      <c r="I6" s="32">
        <v>0</v>
      </c>
      <c r="J6" s="33">
        <v>0</v>
      </c>
      <c r="K6" s="34">
        <v>42600</v>
      </c>
      <c r="L6" s="34">
        <v>42600</v>
      </c>
      <c r="M6" s="35">
        <v>138.78481837432807</v>
      </c>
      <c r="N6" s="35">
        <v>4200</v>
      </c>
      <c r="O6" s="36">
        <v>1</v>
      </c>
      <c r="P6" s="33">
        <v>2.0408163265306145E-2</v>
      </c>
      <c r="Q6" s="29">
        <v>1</v>
      </c>
      <c r="R6" s="29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90</v>
      </c>
      <c r="C7" s="29">
        <v>0.44</v>
      </c>
      <c r="D7" s="29">
        <v>0.44</v>
      </c>
      <c r="E7" s="29">
        <v>0.44</v>
      </c>
      <c r="F7" s="29">
        <v>0.44</v>
      </c>
      <c r="G7" s="30">
        <v>0.44</v>
      </c>
      <c r="H7" s="31">
        <v>0</v>
      </c>
      <c r="I7" s="32">
        <v>0</v>
      </c>
      <c r="J7" s="33">
        <v>0</v>
      </c>
      <c r="K7" s="34">
        <v>4985</v>
      </c>
      <c r="L7" s="34">
        <v>2193.4</v>
      </c>
      <c r="M7" s="35">
        <v>7.1457892164847703</v>
      </c>
      <c r="N7" s="35">
        <v>729.38800000000003</v>
      </c>
      <c r="O7" s="36">
        <v>0.44</v>
      </c>
      <c r="P7" s="33">
        <v>0.51724137931034497</v>
      </c>
      <c r="Q7" s="29">
        <v>0.56999999999999995</v>
      </c>
      <c r="R7" s="29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110</v>
      </c>
      <c r="C8" s="29">
        <v>0.35</v>
      </c>
      <c r="D8" s="29">
        <v>0.35</v>
      </c>
      <c r="E8" s="29">
        <v>0.34</v>
      </c>
      <c r="F8" s="29">
        <v>0.34</v>
      </c>
      <c r="G8" s="30">
        <v>0.34</v>
      </c>
      <c r="H8" s="31">
        <v>0</v>
      </c>
      <c r="I8" s="32">
        <v>-9.9999999999999534E-3</v>
      </c>
      <c r="J8" s="33">
        <v>-2.857142857142847E-2</v>
      </c>
      <c r="K8" s="34">
        <v>181669</v>
      </c>
      <c r="L8" s="34">
        <v>60139.38</v>
      </c>
      <c r="M8" s="35">
        <v>195.92565564424174</v>
      </c>
      <c r="N8" s="35">
        <v>205.63200000000001</v>
      </c>
      <c r="O8" s="36">
        <v>0.33103820684871937</v>
      </c>
      <c r="P8" s="33">
        <v>-0.31999999999999995</v>
      </c>
      <c r="Q8" s="29">
        <v>0.5</v>
      </c>
      <c r="R8" s="29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16</v>
      </c>
      <c r="C9" s="29">
        <v>7.35</v>
      </c>
      <c r="D9" s="29">
        <v>7.35</v>
      </c>
      <c r="E9" s="29">
        <v>7.3</v>
      </c>
      <c r="F9" s="29">
        <v>7.1</v>
      </c>
      <c r="G9" s="30">
        <v>7.1</v>
      </c>
      <c r="H9" s="31">
        <v>2.8169014084507005E-2</v>
      </c>
      <c r="I9" s="32">
        <v>-0.25</v>
      </c>
      <c r="J9" s="33">
        <v>-3.4013605442176909E-2</v>
      </c>
      <c r="K9" s="34">
        <v>3765967</v>
      </c>
      <c r="L9" s="34">
        <v>27160005.649999999</v>
      </c>
      <c r="M9" s="35">
        <v>88483.484769506438</v>
      </c>
      <c r="N9" s="35">
        <v>252371.10191619999</v>
      </c>
      <c r="O9" s="36">
        <v>7.2119606066649009</v>
      </c>
      <c r="P9" s="33">
        <v>4.4117647058823595E-2</v>
      </c>
      <c r="Q9" s="29">
        <v>7.7</v>
      </c>
      <c r="R9" s="29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114</v>
      </c>
      <c r="C10" s="29">
        <v>0.2</v>
      </c>
      <c r="D10" s="29">
        <v>0.2</v>
      </c>
      <c r="E10" s="29">
        <v>0.2</v>
      </c>
      <c r="F10" s="29">
        <v>0.2</v>
      </c>
      <c r="G10" s="30">
        <v>0.2</v>
      </c>
      <c r="H10" s="31">
        <v>0</v>
      </c>
      <c r="I10" s="32">
        <v>0</v>
      </c>
      <c r="J10" s="33">
        <v>0</v>
      </c>
      <c r="K10" s="34">
        <v>100</v>
      </c>
      <c r="L10" s="34">
        <v>20</v>
      </c>
      <c r="M10" s="35">
        <v>6.5157191725036659E-2</v>
      </c>
      <c r="N10" s="35">
        <v>4117</v>
      </c>
      <c r="O10" s="36">
        <v>0.2</v>
      </c>
      <c r="P10" s="33">
        <v>0</v>
      </c>
      <c r="Q10" s="29">
        <v>0.2</v>
      </c>
      <c r="R10" s="29">
        <v>0.2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17</v>
      </c>
      <c r="C11" s="29">
        <v>4</v>
      </c>
      <c r="D11" s="29">
        <v>4</v>
      </c>
      <c r="E11" s="29">
        <v>4</v>
      </c>
      <c r="F11" s="29">
        <v>4</v>
      </c>
      <c r="G11" s="30">
        <v>4</v>
      </c>
      <c r="H11" s="31">
        <v>0</v>
      </c>
      <c r="I11" s="32">
        <v>0</v>
      </c>
      <c r="J11" s="33">
        <v>0</v>
      </c>
      <c r="K11" s="34">
        <v>702829</v>
      </c>
      <c r="L11" s="34">
        <v>2786039.17</v>
      </c>
      <c r="M11" s="35">
        <v>9076.5244176575998</v>
      </c>
      <c r="N11" s="35">
        <v>8000</v>
      </c>
      <c r="O11" s="36">
        <v>3.9640355904494551</v>
      </c>
      <c r="P11" s="33">
        <v>3.3591731266149782E-2</v>
      </c>
      <c r="Q11" s="29">
        <v>4.92</v>
      </c>
      <c r="R11" s="29">
        <v>3.4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103</v>
      </c>
      <c r="C12" s="29">
        <v>0.26</v>
      </c>
      <c r="D12" s="29">
        <v>0.26</v>
      </c>
      <c r="E12" s="29">
        <v>0.28000000000000003</v>
      </c>
      <c r="F12" s="29">
        <v>0.28000000000000003</v>
      </c>
      <c r="G12" s="30">
        <v>0.28000000000000003</v>
      </c>
      <c r="H12" s="31">
        <v>0</v>
      </c>
      <c r="I12" s="32">
        <v>2.0000000000000018E-2</v>
      </c>
      <c r="J12" s="33">
        <v>7.6923076923077094E-2</v>
      </c>
      <c r="K12" s="34">
        <v>124360</v>
      </c>
      <c r="L12" s="34">
        <v>34820.800000000003</v>
      </c>
      <c r="M12" s="35">
        <v>113.44127708095782</v>
      </c>
      <c r="N12" s="35">
        <v>741.24128540000004</v>
      </c>
      <c r="O12" s="36">
        <v>0.28000000000000003</v>
      </c>
      <c r="P12" s="33">
        <v>3.7037037037036979E-2</v>
      </c>
      <c r="Q12" s="29">
        <v>0.34</v>
      </c>
      <c r="R12" s="29">
        <v>0.24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18</v>
      </c>
      <c r="C13" s="29">
        <v>0.64</v>
      </c>
      <c r="D13" s="29">
        <v>0.64</v>
      </c>
      <c r="E13" s="29">
        <v>0.64</v>
      </c>
      <c r="F13" s="29">
        <v>0.64</v>
      </c>
      <c r="G13" s="30">
        <v>0.64</v>
      </c>
      <c r="H13" s="31">
        <v>0</v>
      </c>
      <c r="I13" s="32">
        <v>0</v>
      </c>
      <c r="J13" s="33">
        <v>0</v>
      </c>
      <c r="K13" s="34">
        <v>448872</v>
      </c>
      <c r="L13" s="34">
        <v>295843.76</v>
      </c>
      <c r="M13" s="35">
        <v>963.81742954878655</v>
      </c>
      <c r="N13" s="35">
        <v>405.76</v>
      </c>
      <c r="O13" s="36">
        <v>0.65908267835819567</v>
      </c>
      <c r="P13" s="33">
        <v>1.5873015873015817E-2</v>
      </c>
      <c r="Q13" s="29">
        <v>0.79</v>
      </c>
      <c r="R13" s="29">
        <v>0.6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79</v>
      </c>
      <c r="C14" s="29">
        <v>308</v>
      </c>
      <c r="D14" s="29">
        <v>308</v>
      </c>
      <c r="E14" s="29">
        <v>308</v>
      </c>
      <c r="F14" s="29">
        <v>308</v>
      </c>
      <c r="G14" s="30">
        <v>308</v>
      </c>
      <c r="H14" s="31">
        <v>0</v>
      </c>
      <c r="I14" s="32">
        <v>0</v>
      </c>
      <c r="J14" s="33">
        <v>0</v>
      </c>
      <c r="K14" s="34">
        <v>12</v>
      </c>
      <c r="L14" s="34">
        <v>3326.4</v>
      </c>
      <c r="M14" s="35">
        <v>10.836944127708097</v>
      </c>
      <c r="N14" s="35">
        <v>1157510.6632320001</v>
      </c>
      <c r="O14" s="36">
        <v>277.2</v>
      </c>
      <c r="P14" s="33">
        <v>-0.15151515151515149</v>
      </c>
      <c r="Q14" s="29">
        <v>399.3</v>
      </c>
      <c r="R14" s="29">
        <v>283.5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81</v>
      </c>
      <c r="C15" s="29">
        <v>7.5</v>
      </c>
      <c r="D15" s="29">
        <v>7.5</v>
      </c>
      <c r="E15" s="29">
        <v>7.5</v>
      </c>
      <c r="F15" s="29">
        <v>7.5</v>
      </c>
      <c r="G15" s="30">
        <v>7.5</v>
      </c>
      <c r="H15" s="31">
        <v>0</v>
      </c>
      <c r="I15" s="32">
        <v>0</v>
      </c>
      <c r="J15" s="33">
        <v>0</v>
      </c>
      <c r="K15" s="34">
        <v>7605</v>
      </c>
      <c r="L15" s="34">
        <v>52591.25</v>
      </c>
      <c r="M15" s="35">
        <v>171.3349079654667</v>
      </c>
      <c r="N15" s="35">
        <v>2173.6758525</v>
      </c>
      <c r="O15" s="36">
        <v>6.9153517422748196</v>
      </c>
      <c r="P15" s="33">
        <v>-0.12790697674418605</v>
      </c>
      <c r="Q15" s="29">
        <v>9.25</v>
      </c>
      <c r="R15" s="29">
        <v>5.7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85</v>
      </c>
      <c r="C16" s="29">
        <v>53.8</v>
      </c>
      <c r="D16" s="29">
        <v>53.8</v>
      </c>
      <c r="E16" s="29">
        <v>53.8</v>
      </c>
      <c r="F16" s="29">
        <v>53.8</v>
      </c>
      <c r="G16" s="30">
        <v>53.8</v>
      </c>
      <c r="H16" s="31">
        <v>0</v>
      </c>
      <c r="I16" s="32">
        <v>0</v>
      </c>
      <c r="J16" s="33">
        <v>0</v>
      </c>
      <c r="K16" s="34">
        <v>2351</v>
      </c>
      <c r="L16" s="34">
        <v>113905.95</v>
      </c>
      <c r="M16" s="35">
        <v>371.08959113862193</v>
      </c>
      <c r="N16" s="35">
        <v>26898.493599999998</v>
      </c>
      <c r="O16" s="36">
        <v>48.449999999999996</v>
      </c>
      <c r="P16" s="33">
        <v>-0.21229868228404103</v>
      </c>
      <c r="Q16" s="29">
        <v>79</v>
      </c>
      <c r="R16" s="29">
        <v>53.8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97</v>
      </c>
      <c r="C17" s="29">
        <v>6.12</v>
      </c>
      <c r="D17" s="29">
        <v>6.12</v>
      </c>
      <c r="E17" s="29">
        <v>6.12</v>
      </c>
      <c r="F17" s="29">
        <v>6.12</v>
      </c>
      <c r="G17" s="30">
        <v>6.12</v>
      </c>
      <c r="H17" s="31">
        <v>0</v>
      </c>
      <c r="I17" s="32">
        <v>0</v>
      </c>
      <c r="J17" s="33">
        <v>0</v>
      </c>
      <c r="K17" s="34">
        <v>500</v>
      </c>
      <c r="L17" s="34">
        <v>2755</v>
      </c>
      <c r="M17" s="35">
        <v>8.9754031601237987</v>
      </c>
      <c r="N17" s="35">
        <v>2547.4176007199999</v>
      </c>
      <c r="O17" s="36">
        <v>5.51</v>
      </c>
      <c r="P17" s="33">
        <v>0.45368171021377668</v>
      </c>
      <c r="Q17" s="29">
        <v>6.12</v>
      </c>
      <c r="R17" s="29">
        <v>3.76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19</v>
      </c>
      <c r="C18" s="29">
        <v>9.6</v>
      </c>
      <c r="D18" s="29">
        <v>9.6</v>
      </c>
      <c r="E18" s="29">
        <v>9.6</v>
      </c>
      <c r="F18" s="29">
        <v>9.6</v>
      </c>
      <c r="G18" s="30">
        <v>9.6</v>
      </c>
      <c r="H18" s="31">
        <v>0</v>
      </c>
      <c r="I18" s="32">
        <v>0</v>
      </c>
      <c r="J18" s="33">
        <v>0</v>
      </c>
      <c r="K18" s="34">
        <v>86222</v>
      </c>
      <c r="L18" s="34">
        <v>792218.7</v>
      </c>
      <c r="M18" s="35">
        <v>2580.9372862029645</v>
      </c>
      <c r="N18" s="35">
        <v>18030.739583999999</v>
      </c>
      <c r="O18" s="36">
        <v>9.188127160121546</v>
      </c>
      <c r="P18" s="33">
        <v>-4.0000000000000036E-2</v>
      </c>
      <c r="Q18" s="29">
        <v>12.1</v>
      </c>
      <c r="R18" s="29">
        <v>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64</v>
      </c>
      <c r="C19" s="29">
        <v>25.55</v>
      </c>
      <c r="D19" s="29">
        <v>25.55</v>
      </c>
      <c r="E19" s="29">
        <v>25.55</v>
      </c>
      <c r="F19" s="29">
        <v>25.55</v>
      </c>
      <c r="G19" s="30">
        <v>25.55</v>
      </c>
      <c r="H19" s="31">
        <v>0</v>
      </c>
      <c r="I19" s="32">
        <v>0</v>
      </c>
      <c r="J19" s="33">
        <v>0</v>
      </c>
      <c r="K19" s="34">
        <v>14564</v>
      </c>
      <c r="L19" s="34">
        <v>338260.45</v>
      </c>
      <c r="M19" s="35">
        <v>1102.0050496823587</v>
      </c>
      <c r="N19" s="35">
        <v>17885</v>
      </c>
      <c r="O19" s="36">
        <v>23.225793051359517</v>
      </c>
      <c r="P19" s="33">
        <v>-0.26685796269727402</v>
      </c>
      <c r="Q19" s="29">
        <v>37.4</v>
      </c>
      <c r="R19" s="29">
        <v>23.25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119</v>
      </c>
      <c r="C20" s="29">
        <v>3.05</v>
      </c>
      <c r="D20" s="29">
        <v>3.05</v>
      </c>
      <c r="E20" s="29">
        <v>3.05</v>
      </c>
      <c r="F20" s="29">
        <v>3.05</v>
      </c>
      <c r="G20" s="30">
        <v>3.05</v>
      </c>
      <c r="H20" s="31">
        <v>0</v>
      </c>
      <c r="I20" s="32">
        <v>0</v>
      </c>
      <c r="J20" s="33">
        <v>0</v>
      </c>
      <c r="K20" s="34">
        <v>613</v>
      </c>
      <c r="L20" s="34">
        <v>1716.4</v>
      </c>
      <c r="M20" s="35">
        <v>5.5917901938426455</v>
      </c>
      <c r="N20" s="35">
        <v>4723.7789999999995</v>
      </c>
      <c r="O20" s="36">
        <v>2.8000000000000003</v>
      </c>
      <c r="P20" s="33">
        <v>-1.6129032258064613E-2</v>
      </c>
      <c r="Q20" s="29">
        <v>3.1</v>
      </c>
      <c r="R20" s="29">
        <v>3.05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115</v>
      </c>
      <c r="C21" s="29">
        <v>0.2</v>
      </c>
      <c r="D21" s="29">
        <v>0.2</v>
      </c>
      <c r="E21" s="29">
        <v>0.2</v>
      </c>
      <c r="F21" s="29">
        <v>0.2</v>
      </c>
      <c r="G21" s="30">
        <v>0.2</v>
      </c>
      <c r="H21" s="31">
        <v>0</v>
      </c>
      <c r="I21" s="32">
        <v>0</v>
      </c>
      <c r="J21" s="33">
        <v>0</v>
      </c>
      <c r="K21" s="34">
        <v>1100</v>
      </c>
      <c r="L21" s="34">
        <v>220</v>
      </c>
      <c r="M21" s="35">
        <v>0.71672910897540321</v>
      </c>
      <c r="N21" s="35">
        <v>1171.5096000000001</v>
      </c>
      <c r="O21" s="36">
        <v>0.2</v>
      </c>
      <c r="P21" s="33">
        <v>-0.13043478260869568</v>
      </c>
      <c r="Q21" s="29">
        <v>0.23</v>
      </c>
      <c r="R21" s="29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91</v>
      </c>
      <c r="C22" s="29">
        <v>2.46</v>
      </c>
      <c r="D22" s="29">
        <v>2.46</v>
      </c>
      <c r="E22" s="29">
        <v>2.46</v>
      </c>
      <c r="F22" s="29">
        <v>2.46</v>
      </c>
      <c r="G22" s="30">
        <v>2.46</v>
      </c>
      <c r="H22" s="31">
        <v>0</v>
      </c>
      <c r="I22" s="32">
        <v>0</v>
      </c>
      <c r="J22" s="33">
        <v>0</v>
      </c>
      <c r="K22" s="34">
        <v>10005</v>
      </c>
      <c r="L22" s="34">
        <v>24512.3</v>
      </c>
      <c r="M22" s="35">
        <v>79.857631536080802</v>
      </c>
      <c r="N22" s="35">
        <v>8242.2539850000012</v>
      </c>
      <c r="O22" s="36">
        <v>2.4500049975012494</v>
      </c>
      <c r="P22" s="33">
        <v>0.28125</v>
      </c>
      <c r="Q22" s="29">
        <v>3</v>
      </c>
      <c r="R22" s="29">
        <v>1.9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65</v>
      </c>
      <c r="C23" s="29">
        <v>16</v>
      </c>
      <c r="D23" s="29">
        <v>16</v>
      </c>
      <c r="E23" s="29">
        <v>16</v>
      </c>
      <c r="F23" s="29">
        <v>16</v>
      </c>
      <c r="G23" s="30">
        <v>16</v>
      </c>
      <c r="H23" s="31">
        <v>0</v>
      </c>
      <c r="I23" s="32">
        <v>0</v>
      </c>
      <c r="J23" s="33">
        <v>0</v>
      </c>
      <c r="K23" s="34">
        <v>43475</v>
      </c>
      <c r="L23" s="34">
        <v>627818.25</v>
      </c>
      <c r="M23" s="35">
        <v>2045.3437041863497</v>
      </c>
      <c r="N23" s="35">
        <v>20106.844256</v>
      </c>
      <c r="O23" s="36">
        <v>14.440902817711329</v>
      </c>
      <c r="P23" s="33">
        <v>-0.17525773195876282</v>
      </c>
      <c r="Q23" s="29">
        <v>26.9</v>
      </c>
      <c r="R23" s="29">
        <v>11.6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94</v>
      </c>
      <c r="C24" s="29">
        <v>1.02</v>
      </c>
      <c r="D24" s="29">
        <v>1.02</v>
      </c>
      <c r="E24" s="29">
        <v>1.02</v>
      </c>
      <c r="F24" s="29">
        <v>1.02</v>
      </c>
      <c r="G24" s="30">
        <v>1.02</v>
      </c>
      <c r="H24" s="31">
        <v>0</v>
      </c>
      <c r="I24" s="32">
        <v>0</v>
      </c>
      <c r="J24" s="33">
        <v>0</v>
      </c>
      <c r="K24" s="34">
        <v>1579</v>
      </c>
      <c r="L24" s="34">
        <v>1579</v>
      </c>
      <c r="M24" s="35">
        <v>5.144160286691644</v>
      </c>
      <c r="N24" s="35">
        <v>7986.0863932800003</v>
      </c>
      <c r="O24" s="36">
        <v>1</v>
      </c>
      <c r="P24" s="33">
        <v>-0.48743718592964824</v>
      </c>
      <c r="Q24" s="29">
        <v>1.84</v>
      </c>
      <c r="R24" s="29">
        <v>1.01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68</v>
      </c>
      <c r="C25" s="29">
        <v>0.24</v>
      </c>
      <c r="D25" s="29">
        <v>0.24</v>
      </c>
      <c r="E25" s="29">
        <v>0.24</v>
      </c>
      <c r="F25" s="29">
        <v>0.24</v>
      </c>
      <c r="G25" s="30">
        <v>0.24</v>
      </c>
      <c r="H25" s="31">
        <v>0</v>
      </c>
      <c r="I25" s="32">
        <v>0</v>
      </c>
      <c r="J25" s="33">
        <v>0</v>
      </c>
      <c r="K25" s="34">
        <v>989820</v>
      </c>
      <c r="L25" s="34">
        <v>237164.51</v>
      </c>
      <c r="M25" s="35">
        <v>772.64867242221862</v>
      </c>
      <c r="N25" s="35">
        <v>1127.0544</v>
      </c>
      <c r="O25" s="36">
        <v>0.23960367541573216</v>
      </c>
      <c r="P25" s="33">
        <v>0.19999999999999996</v>
      </c>
      <c r="Q25" s="29">
        <v>0.53</v>
      </c>
      <c r="R25" s="29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101</v>
      </c>
      <c r="C26" s="29">
        <v>0.34</v>
      </c>
      <c r="D26" s="29">
        <v>0.34</v>
      </c>
      <c r="E26" s="29">
        <v>0.34</v>
      </c>
      <c r="F26" s="29">
        <v>0.34</v>
      </c>
      <c r="G26" s="30">
        <v>0.34</v>
      </c>
      <c r="H26" s="31">
        <v>0</v>
      </c>
      <c r="I26" s="32">
        <v>0</v>
      </c>
      <c r="J26" s="33">
        <v>0</v>
      </c>
      <c r="K26" s="34">
        <v>1000</v>
      </c>
      <c r="L26" s="34">
        <v>370</v>
      </c>
      <c r="M26" s="35">
        <v>1.205408046913178</v>
      </c>
      <c r="N26" s="35">
        <v>2040.0000000000002</v>
      </c>
      <c r="O26" s="36">
        <v>0.37</v>
      </c>
      <c r="P26" s="33">
        <v>-0.10526315789473684</v>
      </c>
      <c r="Q26" s="29">
        <v>0.38</v>
      </c>
      <c r="R26" s="29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71</v>
      </c>
      <c r="C27" s="29">
        <v>15.4</v>
      </c>
      <c r="D27" s="29">
        <v>15.4</v>
      </c>
      <c r="E27" s="29">
        <v>15.4</v>
      </c>
      <c r="F27" s="29">
        <v>15.4</v>
      </c>
      <c r="G27" s="30">
        <v>15.4</v>
      </c>
      <c r="H27" s="31">
        <v>0</v>
      </c>
      <c r="I27" s="32">
        <v>0</v>
      </c>
      <c r="J27" s="33">
        <v>0</v>
      </c>
      <c r="K27" s="34">
        <v>84054</v>
      </c>
      <c r="L27" s="34">
        <v>1335421.8</v>
      </c>
      <c r="M27" s="35">
        <v>4350.6167128196776</v>
      </c>
      <c r="N27" s="35">
        <v>10686.862601800001</v>
      </c>
      <c r="O27" s="36">
        <v>15.887665072453423</v>
      </c>
      <c r="P27" s="33">
        <v>-0.33763440860215055</v>
      </c>
      <c r="Q27" s="29">
        <v>23.8</v>
      </c>
      <c r="R27" s="29">
        <v>15.15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73</v>
      </c>
      <c r="C28" s="29">
        <v>2.3199999999999998</v>
      </c>
      <c r="D28" s="29">
        <v>2.3199999999999998</v>
      </c>
      <c r="E28" s="29">
        <v>2.3199999999999998</v>
      </c>
      <c r="F28" s="29">
        <v>2.3199999999999998</v>
      </c>
      <c r="G28" s="30">
        <v>2.3199999999999998</v>
      </c>
      <c r="H28" s="31">
        <v>0</v>
      </c>
      <c r="I28" s="32">
        <v>0</v>
      </c>
      <c r="J28" s="33">
        <v>0</v>
      </c>
      <c r="K28" s="34">
        <v>274600</v>
      </c>
      <c r="L28" s="34">
        <v>640172</v>
      </c>
      <c r="M28" s="35">
        <v>2085.5904870500081</v>
      </c>
      <c r="N28" s="35">
        <v>24064.766803840001</v>
      </c>
      <c r="O28" s="36">
        <v>2.3312891478514204</v>
      </c>
      <c r="P28" s="33">
        <v>0.21465968586387429</v>
      </c>
      <c r="Q28" s="29">
        <v>2.3199999999999998</v>
      </c>
      <c r="R28" s="29">
        <v>1.27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76</v>
      </c>
      <c r="C29" s="29">
        <v>0.38</v>
      </c>
      <c r="D29" s="29">
        <v>0.38</v>
      </c>
      <c r="E29" s="29">
        <v>0.38</v>
      </c>
      <c r="F29" s="29">
        <v>0.38</v>
      </c>
      <c r="G29" s="30">
        <v>0.38</v>
      </c>
      <c r="H29" s="31">
        <v>0</v>
      </c>
      <c r="I29" s="32">
        <v>0</v>
      </c>
      <c r="J29" s="33">
        <v>0</v>
      </c>
      <c r="K29" s="34">
        <v>114167</v>
      </c>
      <c r="L29" s="34">
        <v>43592.46</v>
      </c>
      <c r="M29" s="35">
        <v>142.01811369929956</v>
      </c>
      <c r="N29" s="35">
        <v>5597.2128937000007</v>
      </c>
      <c r="O29" s="36">
        <v>0.38183065158933843</v>
      </c>
      <c r="P29" s="33">
        <v>0.89999999999999991</v>
      </c>
      <c r="Q29" s="29">
        <v>0.46</v>
      </c>
      <c r="R29" s="29">
        <v>0.2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93</v>
      </c>
      <c r="C30" s="29">
        <v>0.22</v>
      </c>
      <c r="D30" s="29">
        <v>0.21</v>
      </c>
      <c r="E30" s="29">
        <v>0.22</v>
      </c>
      <c r="F30" s="29">
        <v>0.21</v>
      </c>
      <c r="G30" s="30">
        <v>0.22</v>
      </c>
      <c r="H30" s="31">
        <v>4.7619047619047672E-2</v>
      </c>
      <c r="I30" s="32">
        <v>0</v>
      </c>
      <c r="J30" s="33">
        <v>0</v>
      </c>
      <c r="K30" s="34">
        <v>926327</v>
      </c>
      <c r="L30" s="34">
        <v>196541.04</v>
      </c>
      <c r="M30" s="35">
        <v>640.30311125590492</v>
      </c>
      <c r="N30" s="35">
        <v>781.44</v>
      </c>
      <c r="O30" s="36">
        <v>0.21217241859516134</v>
      </c>
      <c r="P30" s="33">
        <v>9.9999999999999867E-2</v>
      </c>
      <c r="Q30" s="29">
        <v>0.27</v>
      </c>
      <c r="R30" s="29">
        <v>0.2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72</v>
      </c>
      <c r="C31" s="29">
        <v>6.2</v>
      </c>
      <c r="D31" s="29">
        <v>6.2</v>
      </c>
      <c r="E31" s="29">
        <v>6.2</v>
      </c>
      <c r="F31" s="29">
        <v>6.2</v>
      </c>
      <c r="G31" s="30">
        <v>6.2</v>
      </c>
      <c r="H31" s="31">
        <v>0</v>
      </c>
      <c r="I31" s="32">
        <v>0</v>
      </c>
      <c r="J31" s="33">
        <v>0</v>
      </c>
      <c r="K31" s="34">
        <v>5150</v>
      </c>
      <c r="L31" s="34">
        <v>28840</v>
      </c>
      <c r="M31" s="35">
        <v>93.95667046750286</v>
      </c>
      <c r="N31" s="35">
        <v>36467.558009</v>
      </c>
      <c r="O31" s="36">
        <v>5.6</v>
      </c>
      <c r="P31" s="33">
        <v>9.7345132743362761E-2</v>
      </c>
      <c r="Q31" s="29">
        <v>6.8</v>
      </c>
      <c r="R31" s="29">
        <v>5.3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61</v>
      </c>
      <c r="C32" s="29">
        <v>1.44</v>
      </c>
      <c r="D32" s="29">
        <v>1.44</v>
      </c>
      <c r="E32" s="29">
        <v>1.44</v>
      </c>
      <c r="F32" s="29">
        <v>1.44</v>
      </c>
      <c r="G32" s="30">
        <v>1.44</v>
      </c>
      <c r="H32" s="31">
        <v>0</v>
      </c>
      <c r="I32" s="32">
        <v>0</v>
      </c>
      <c r="J32" s="33">
        <v>0</v>
      </c>
      <c r="K32" s="34">
        <v>36258</v>
      </c>
      <c r="L32" s="34">
        <v>50327.02</v>
      </c>
      <c r="M32" s="35">
        <v>163.9583645544877</v>
      </c>
      <c r="N32" s="35">
        <v>1268.1518587200001</v>
      </c>
      <c r="O32" s="36">
        <v>1.3880252633901482</v>
      </c>
      <c r="P32" s="33">
        <v>-0.12195121951219512</v>
      </c>
      <c r="Q32" s="29">
        <v>2.25</v>
      </c>
      <c r="R32" s="29">
        <v>1.31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41</v>
      </c>
      <c r="C33" s="29">
        <v>143.9</v>
      </c>
      <c r="D33" s="29">
        <v>143.9</v>
      </c>
      <c r="E33" s="29">
        <v>146.19999999999999</v>
      </c>
      <c r="F33" s="29">
        <v>143</v>
      </c>
      <c r="G33" s="30">
        <v>146.19999999999999</v>
      </c>
      <c r="H33" s="31">
        <v>2.2377622377622197E-2</v>
      </c>
      <c r="I33" s="32">
        <v>2.2999999999999829</v>
      </c>
      <c r="J33" s="33">
        <v>1.5983321751215973E-2</v>
      </c>
      <c r="K33" s="34">
        <v>1693375</v>
      </c>
      <c r="L33" s="34">
        <v>243017762.59999999</v>
      </c>
      <c r="M33" s="35">
        <v>791717.74751588213</v>
      </c>
      <c r="N33" s="35">
        <v>2491322.1826109998</v>
      </c>
      <c r="O33" s="36">
        <v>143.51089546024949</v>
      </c>
      <c r="P33" s="33">
        <v>-0.22930943595150244</v>
      </c>
      <c r="Q33" s="29">
        <v>205</v>
      </c>
      <c r="R33" s="29">
        <v>143.9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45</v>
      </c>
      <c r="C34" s="29">
        <v>23</v>
      </c>
      <c r="D34" s="29">
        <v>23</v>
      </c>
      <c r="E34" s="29">
        <v>23</v>
      </c>
      <c r="F34" s="29">
        <v>23</v>
      </c>
      <c r="G34" s="30">
        <v>23</v>
      </c>
      <c r="H34" s="31">
        <v>0</v>
      </c>
      <c r="I34" s="32">
        <v>0</v>
      </c>
      <c r="J34" s="33">
        <v>0</v>
      </c>
      <c r="K34" s="34">
        <v>300940</v>
      </c>
      <c r="L34" s="34">
        <v>6845603.4500000002</v>
      </c>
      <c r="M34" s="35">
        <v>22302.014823261117</v>
      </c>
      <c r="N34" s="35">
        <v>115000</v>
      </c>
      <c r="O34" s="36">
        <v>22.747402970691834</v>
      </c>
      <c r="P34" s="33">
        <v>2.3576642335766427</v>
      </c>
      <c r="Q34" s="29">
        <v>23.2</v>
      </c>
      <c r="R34" s="29">
        <v>5.6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20</v>
      </c>
      <c r="C35" s="29">
        <v>10.199999999999999</v>
      </c>
      <c r="D35" s="29">
        <v>10.199999999999999</v>
      </c>
      <c r="E35" s="29">
        <v>10.199999999999999</v>
      </c>
      <c r="F35" s="29">
        <v>10.199999999999999</v>
      </c>
      <c r="G35" s="30">
        <v>10.199999999999999</v>
      </c>
      <c r="H35" s="31">
        <v>0</v>
      </c>
      <c r="I35" s="32">
        <v>0</v>
      </c>
      <c r="J35" s="33">
        <v>0</v>
      </c>
      <c r="K35" s="34">
        <v>380904</v>
      </c>
      <c r="L35" s="34">
        <v>3908175.35</v>
      </c>
      <c r="M35" s="35">
        <v>12732.286528750612</v>
      </c>
      <c r="N35" s="35">
        <v>122399.99999999999</v>
      </c>
      <c r="O35" s="36">
        <v>10.260263347195094</v>
      </c>
      <c r="P35" s="33">
        <v>-0.33114754098360666</v>
      </c>
      <c r="Q35" s="29">
        <v>15.5</v>
      </c>
      <c r="R35" s="29">
        <v>8.5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116</v>
      </c>
      <c r="C36" s="29">
        <v>3.37</v>
      </c>
      <c r="D36" s="29">
        <v>3.37</v>
      </c>
      <c r="E36" s="29">
        <v>3.37</v>
      </c>
      <c r="F36" s="29">
        <v>3.37</v>
      </c>
      <c r="G36" s="30">
        <v>3.37</v>
      </c>
      <c r="H36" s="31">
        <v>0</v>
      </c>
      <c r="I36" s="32">
        <v>0</v>
      </c>
      <c r="J36" s="33">
        <v>0</v>
      </c>
      <c r="K36" s="34">
        <v>500</v>
      </c>
      <c r="L36" s="34">
        <v>1520</v>
      </c>
      <c r="M36" s="35">
        <v>4.9519465711027859</v>
      </c>
      <c r="N36" s="35">
        <v>1680.2850599600001</v>
      </c>
      <c r="O36" s="36">
        <v>3.04</v>
      </c>
      <c r="P36" s="33">
        <v>0</v>
      </c>
      <c r="Q36" s="29">
        <v>3.37</v>
      </c>
      <c r="R36" s="29">
        <v>3.37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113</v>
      </c>
      <c r="C37" s="29">
        <v>4.26</v>
      </c>
      <c r="D37" s="29">
        <v>4.26</v>
      </c>
      <c r="E37" s="29">
        <v>4.26</v>
      </c>
      <c r="F37" s="29">
        <v>4.26</v>
      </c>
      <c r="G37" s="30">
        <v>4.26</v>
      </c>
      <c r="H37" s="31">
        <v>0</v>
      </c>
      <c r="I37" s="32">
        <v>0</v>
      </c>
      <c r="J37" s="33">
        <v>0</v>
      </c>
      <c r="K37" s="34">
        <v>225000</v>
      </c>
      <c r="L37" s="34">
        <v>956610</v>
      </c>
      <c r="M37" s="35">
        <v>3116.5010588043656</v>
      </c>
      <c r="N37" s="35">
        <v>511.2</v>
      </c>
      <c r="O37" s="36">
        <v>4.2515999999999998</v>
      </c>
      <c r="P37" s="33">
        <v>0</v>
      </c>
      <c r="Q37" s="29">
        <v>4.26</v>
      </c>
      <c r="R37" s="29">
        <v>4.26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46</v>
      </c>
      <c r="C38" s="29">
        <v>2.85</v>
      </c>
      <c r="D38" s="29">
        <v>2.85</v>
      </c>
      <c r="E38" s="29">
        <v>2.85</v>
      </c>
      <c r="F38" s="29">
        <v>2.85</v>
      </c>
      <c r="G38" s="30">
        <v>2.85</v>
      </c>
      <c r="H38" s="31">
        <v>0</v>
      </c>
      <c r="I38" s="32">
        <v>0</v>
      </c>
      <c r="J38" s="33">
        <v>0</v>
      </c>
      <c r="K38" s="34">
        <v>52833</v>
      </c>
      <c r="L38" s="34">
        <v>148646.85</v>
      </c>
      <c r="M38" s="35">
        <v>484.27056523863826</v>
      </c>
      <c r="N38" s="35">
        <v>3716.8122439500003</v>
      </c>
      <c r="O38" s="36">
        <v>2.8135227982510931</v>
      </c>
      <c r="P38" s="33">
        <v>-0.3936170212765957</v>
      </c>
      <c r="Q38" s="29">
        <v>5.3</v>
      </c>
      <c r="R38" s="29">
        <v>2.5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21</v>
      </c>
      <c r="C39" s="29">
        <v>7.1</v>
      </c>
      <c r="D39" s="29">
        <v>7.1</v>
      </c>
      <c r="E39" s="29">
        <v>7.1</v>
      </c>
      <c r="F39" s="29">
        <v>7.1</v>
      </c>
      <c r="G39" s="30">
        <v>7.1</v>
      </c>
      <c r="H39" s="31">
        <v>0</v>
      </c>
      <c r="I39" s="32">
        <v>0</v>
      </c>
      <c r="J39" s="33">
        <v>0</v>
      </c>
      <c r="K39" s="34">
        <v>168385</v>
      </c>
      <c r="L39" s="34">
        <v>1178284.3999999999</v>
      </c>
      <c r="M39" s="35">
        <v>3838.6851278709887</v>
      </c>
      <c r="N39" s="35">
        <v>130281.81362649999</v>
      </c>
      <c r="O39" s="36">
        <v>6.9975615405172666</v>
      </c>
      <c r="P39" s="33">
        <v>-0.49285714285714288</v>
      </c>
      <c r="Q39" s="29">
        <v>15</v>
      </c>
      <c r="R39" s="29">
        <v>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42</v>
      </c>
      <c r="C40" s="29">
        <v>5.3</v>
      </c>
      <c r="D40" s="29">
        <v>5.3</v>
      </c>
      <c r="E40" s="29">
        <v>5.4</v>
      </c>
      <c r="F40" s="29">
        <v>5.3</v>
      </c>
      <c r="G40" s="30">
        <v>5.4</v>
      </c>
      <c r="H40" s="31">
        <v>1.8867924528301883E-2</v>
      </c>
      <c r="I40" s="32">
        <v>0.10000000000000053</v>
      </c>
      <c r="J40" s="33">
        <v>1.8867924528301883E-2</v>
      </c>
      <c r="K40" s="34">
        <v>17561192</v>
      </c>
      <c r="L40" s="34">
        <v>94171252.549999997</v>
      </c>
      <c r="M40" s="35">
        <v>306796.71786935983</v>
      </c>
      <c r="N40" s="35">
        <v>193834.58107680001</v>
      </c>
      <c r="O40" s="36">
        <v>5.3624635816293109</v>
      </c>
      <c r="P40" s="33">
        <v>-0.320754716981132</v>
      </c>
      <c r="Q40" s="29">
        <v>8.4499999999999993</v>
      </c>
      <c r="R40" s="29">
        <v>4.3499999999999996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22</v>
      </c>
      <c r="C41" s="29">
        <v>1.6</v>
      </c>
      <c r="D41" s="29">
        <v>1.6</v>
      </c>
      <c r="E41" s="29">
        <v>1.62</v>
      </c>
      <c r="F41" s="29">
        <v>1.6</v>
      </c>
      <c r="G41" s="30">
        <v>1.62</v>
      </c>
      <c r="H41" s="31">
        <v>1.2499999999999956E-2</v>
      </c>
      <c r="I41" s="32">
        <v>2.0000000000000018E-2</v>
      </c>
      <c r="J41" s="33">
        <v>1.2499999999999956E-2</v>
      </c>
      <c r="K41" s="34">
        <v>9392058</v>
      </c>
      <c r="L41" s="34">
        <v>15042564.27</v>
      </c>
      <c r="M41" s="35">
        <v>49006.5622088288</v>
      </c>
      <c r="N41" s="35">
        <v>32080.391421480002</v>
      </c>
      <c r="O41" s="36">
        <v>1.6016259982636394</v>
      </c>
      <c r="P41" s="33">
        <v>-0.14285714285714279</v>
      </c>
      <c r="Q41" s="29">
        <v>2.41</v>
      </c>
      <c r="R41" s="29">
        <v>1.46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23</v>
      </c>
      <c r="C42" s="29">
        <v>1.7</v>
      </c>
      <c r="D42" s="29">
        <v>1.7</v>
      </c>
      <c r="E42" s="29">
        <v>1.7</v>
      </c>
      <c r="F42" s="29">
        <v>1.66</v>
      </c>
      <c r="G42" s="30">
        <v>1.7</v>
      </c>
      <c r="H42" s="31">
        <v>2.4096385542168752E-2</v>
      </c>
      <c r="I42" s="32">
        <v>0</v>
      </c>
      <c r="J42" s="33">
        <v>0</v>
      </c>
      <c r="K42" s="34">
        <v>3400492</v>
      </c>
      <c r="L42" s="34">
        <v>5692132.9800000004</v>
      </c>
      <c r="M42" s="35">
        <v>18544.169995113214</v>
      </c>
      <c r="N42" s="35">
        <v>49257.154939100001</v>
      </c>
      <c r="O42" s="36">
        <v>1.6739145335439696</v>
      </c>
      <c r="P42" s="33">
        <v>-0.16256157635467972</v>
      </c>
      <c r="Q42" s="29">
        <v>2.78</v>
      </c>
      <c r="R42" s="29">
        <v>1.4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24</v>
      </c>
      <c r="C43" s="29">
        <v>15.1</v>
      </c>
      <c r="D43" s="29">
        <v>15.1</v>
      </c>
      <c r="E43" s="29">
        <v>15.1</v>
      </c>
      <c r="F43" s="29">
        <v>15.1</v>
      </c>
      <c r="G43" s="30">
        <v>15.1</v>
      </c>
      <c r="H43" s="31">
        <v>0</v>
      </c>
      <c r="I43" s="32">
        <v>0</v>
      </c>
      <c r="J43" s="33">
        <v>0</v>
      </c>
      <c r="K43" s="34">
        <v>219186</v>
      </c>
      <c r="L43" s="34">
        <v>3296906.05</v>
      </c>
      <c r="M43" s="35">
        <v>10740.856979964163</v>
      </c>
      <c r="N43" s="35">
        <v>61915.732035499997</v>
      </c>
      <c r="O43" s="36">
        <v>15.041590475669066</v>
      </c>
      <c r="P43" s="33">
        <v>-0.34632034632034636</v>
      </c>
      <c r="Q43" s="29">
        <v>22.2</v>
      </c>
      <c r="R43" s="29">
        <v>12.8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44</v>
      </c>
      <c r="C44" s="29">
        <v>16</v>
      </c>
      <c r="D44" s="29">
        <v>16</v>
      </c>
      <c r="E44" s="29">
        <v>16</v>
      </c>
      <c r="F44" s="29">
        <v>16</v>
      </c>
      <c r="G44" s="30">
        <v>16</v>
      </c>
      <c r="H44" s="31">
        <v>0</v>
      </c>
      <c r="I44" s="32">
        <v>0</v>
      </c>
      <c r="J44" s="33">
        <v>0</v>
      </c>
      <c r="K44" s="34">
        <v>16805</v>
      </c>
      <c r="L44" s="34">
        <v>247383.15</v>
      </c>
      <c r="M44" s="35">
        <v>805.93956670467503</v>
      </c>
      <c r="N44" s="35">
        <v>20839.697648000001</v>
      </c>
      <c r="O44" s="36">
        <v>14.720806307646534</v>
      </c>
      <c r="P44" s="33">
        <v>-0.44250871080139376</v>
      </c>
      <c r="Q44" s="29">
        <v>35.299999999999997</v>
      </c>
      <c r="R44" s="29">
        <v>14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56</v>
      </c>
      <c r="C45" s="29">
        <v>6.4</v>
      </c>
      <c r="D45" s="29">
        <v>6.4</v>
      </c>
      <c r="E45" s="29">
        <v>6.4</v>
      </c>
      <c r="F45" s="29">
        <v>6.4</v>
      </c>
      <c r="G45" s="30">
        <v>6.4</v>
      </c>
      <c r="H45" s="31">
        <v>0</v>
      </c>
      <c r="I45" s="32">
        <v>0</v>
      </c>
      <c r="J45" s="33">
        <v>0</v>
      </c>
      <c r="K45" s="34">
        <v>146432</v>
      </c>
      <c r="L45" s="34">
        <v>902186.6</v>
      </c>
      <c r="M45" s="35">
        <v>2939.1972633979476</v>
      </c>
      <c r="N45" s="35">
        <v>7653.6095232000007</v>
      </c>
      <c r="O45" s="36">
        <v>6.1611300808566432</v>
      </c>
      <c r="P45" s="33">
        <v>-0.55862068965517242</v>
      </c>
      <c r="Q45" s="29">
        <v>14.5</v>
      </c>
      <c r="R45" s="29">
        <v>6.4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102</v>
      </c>
      <c r="C46" s="29">
        <v>4.7</v>
      </c>
      <c r="D46" s="29">
        <v>4.7</v>
      </c>
      <c r="E46" s="29">
        <v>4.7</v>
      </c>
      <c r="F46" s="29">
        <v>4.7</v>
      </c>
      <c r="G46" s="30">
        <v>4.7</v>
      </c>
      <c r="H46" s="31">
        <v>0</v>
      </c>
      <c r="I46" s="32">
        <v>0</v>
      </c>
      <c r="J46" s="33">
        <v>0</v>
      </c>
      <c r="K46" s="34">
        <v>1500</v>
      </c>
      <c r="L46" s="34">
        <v>7050</v>
      </c>
      <c r="M46" s="35">
        <v>22.96791008307542</v>
      </c>
      <c r="N46" s="35">
        <v>3760</v>
      </c>
      <c r="O46" s="36">
        <v>4.7</v>
      </c>
      <c r="P46" s="33">
        <v>-0.18260869565217386</v>
      </c>
      <c r="Q46" s="29">
        <v>5.75</v>
      </c>
      <c r="R46" s="29">
        <v>4.7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25</v>
      </c>
      <c r="C47" s="29">
        <v>26.3</v>
      </c>
      <c r="D47" s="29">
        <v>26.3</v>
      </c>
      <c r="E47" s="29">
        <v>26.3</v>
      </c>
      <c r="F47" s="29">
        <v>26.1</v>
      </c>
      <c r="G47" s="30">
        <v>26.1</v>
      </c>
      <c r="H47" s="31">
        <v>7.6628352490422103E-3</v>
      </c>
      <c r="I47" s="32">
        <v>-0.19999999999999929</v>
      </c>
      <c r="J47" s="33">
        <v>-7.6045627376425395E-3</v>
      </c>
      <c r="K47" s="34">
        <v>18063855</v>
      </c>
      <c r="L47" s="34">
        <v>475049437.5</v>
      </c>
      <c r="M47" s="35">
        <v>1547644.3639029157</v>
      </c>
      <c r="N47" s="35">
        <v>768153.77774639998</v>
      </c>
      <c r="O47" s="36">
        <v>26.298342048250497</v>
      </c>
      <c r="P47" s="33">
        <v>-0.24238026124818579</v>
      </c>
      <c r="Q47" s="29">
        <v>38.950000000000003</v>
      </c>
      <c r="R47" s="29">
        <v>25.75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26</v>
      </c>
      <c r="C48" s="29">
        <v>29.35</v>
      </c>
      <c r="D48" s="29">
        <v>29.35</v>
      </c>
      <c r="E48" s="29">
        <v>29.35</v>
      </c>
      <c r="F48" s="29">
        <v>29.35</v>
      </c>
      <c r="G48" s="30">
        <v>29.35</v>
      </c>
      <c r="H48" s="31">
        <v>0</v>
      </c>
      <c r="I48" s="32">
        <v>0</v>
      </c>
      <c r="J48" s="33">
        <v>0</v>
      </c>
      <c r="K48" s="34">
        <v>140832</v>
      </c>
      <c r="L48" s="34">
        <v>3920434.6</v>
      </c>
      <c r="M48" s="35">
        <v>12772.22544388337</v>
      </c>
      <c r="N48" s="35">
        <v>44197.818317799996</v>
      </c>
      <c r="O48" s="36">
        <v>27.837668995682801</v>
      </c>
      <c r="P48" s="33">
        <v>-0.59236111111111112</v>
      </c>
      <c r="Q48" s="29">
        <v>72</v>
      </c>
      <c r="R48" s="29">
        <v>29.35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50</v>
      </c>
      <c r="C49" s="29">
        <v>0.98</v>
      </c>
      <c r="D49" s="29">
        <v>0.98</v>
      </c>
      <c r="E49" s="29">
        <v>0.98</v>
      </c>
      <c r="F49" s="29">
        <v>0.95</v>
      </c>
      <c r="G49" s="30">
        <v>0.98</v>
      </c>
      <c r="H49" s="31">
        <v>3.1578947368421151E-2</v>
      </c>
      <c r="I49" s="32">
        <v>0</v>
      </c>
      <c r="J49" s="33">
        <v>0</v>
      </c>
      <c r="K49" s="34">
        <v>424710</v>
      </c>
      <c r="L49" s="34">
        <v>411878.64</v>
      </c>
      <c r="M49" s="35">
        <v>1341.8427756963677</v>
      </c>
      <c r="N49" s="35">
        <v>7771.5937048400001</v>
      </c>
      <c r="O49" s="36">
        <v>0.96978794942431312</v>
      </c>
      <c r="P49" s="33">
        <v>-0.234375</v>
      </c>
      <c r="Q49" s="29">
        <v>1.4</v>
      </c>
      <c r="R49" s="29">
        <v>0.92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67</v>
      </c>
      <c r="C50" s="29">
        <v>12.6</v>
      </c>
      <c r="D50" s="29">
        <v>12.6</v>
      </c>
      <c r="E50" s="29">
        <v>12.6</v>
      </c>
      <c r="F50" s="29">
        <v>12.6</v>
      </c>
      <c r="G50" s="30">
        <v>12.6</v>
      </c>
      <c r="H50" s="31">
        <v>0</v>
      </c>
      <c r="I50" s="32">
        <v>0</v>
      </c>
      <c r="J50" s="33">
        <v>0</v>
      </c>
      <c r="K50" s="34">
        <v>1013902</v>
      </c>
      <c r="L50" s="34">
        <v>11507787.699999999</v>
      </c>
      <c r="M50" s="35">
        <v>37490.756474995927</v>
      </c>
      <c r="N50" s="35">
        <v>108307.86039359999</v>
      </c>
      <c r="O50" s="36">
        <v>11.35</v>
      </c>
      <c r="P50" s="33">
        <v>-0.58688524590163937</v>
      </c>
      <c r="Q50" s="29">
        <v>31.5</v>
      </c>
      <c r="R50" s="29">
        <v>9.75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118</v>
      </c>
      <c r="C51" s="29">
        <v>3.2</v>
      </c>
      <c r="D51" s="29">
        <v>3.2</v>
      </c>
      <c r="E51" s="29">
        <v>3.2</v>
      </c>
      <c r="F51" s="29">
        <v>3.2</v>
      </c>
      <c r="G51" s="30">
        <v>3.2</v>
      </c>
      <c r="H51" s="31">
        <v>0</v>
      </c>
      <c r="I51" s="32">
        <v>0</v>
      </c>
      <c r="J51" s="33">
        <v>0</v>
      </c>
      <c r="K51" s="34">
        <v>300</v>
      </c>
      <c r="L51" s="34">
        <v>960</v>
      </c>
      <c r="M51" s="35">
        <v>3.1275452028017594</v>
      </c>
      <c r="N51" s="35">
        <v>757.4384672000001</v>
      </c>
      <c r="O51" s="36">
        <v>3.2</v>
      </c>
      <c r="P51" s="33">
        <v>-0.11111111111111105</v>
      </c>
      <c r="Q51" s="29">
        <v>3.6</v>
      </c>
      <c r="R51" s="29">
        <v>3.2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66</v>
      </c>
      <c r="C52" s="29">
        <v>0.48</v>
      </c>
      <c r="D52" s="29">
        <v>0.48</v>
      </c>
      <c r="E52" s="29">
        <v>0.47</v>
      </c>
      <c r="F52" s="29">
        <v>0.45</v>
      </c>
      <c r="G52" s="30">
        <v>0.45</v>
      </c>
      <c r="H52" s="31">
        <v>4.4444444444444287E-2</v>
      </c>
      <c r="I52" s="32">
        <v>-2.9999999999999971E-2</v>
      </c>
      <c r="J52" s="33">
        <v>-6.2499999999999889E-2</v>
      </c>
      <c r="K52" s="34">
        <v>516110</v>
      </c>
      <c r="L52" s="34">
        <v>235897.47</v>
      </c>
      <c r="M52" s="35">
        <v>768.52083401205414</v>
      </c>
      <c r="N52" s="35">
        <v>13258.912184999999</v>
      </c>
      <c r="O52" s="36">
        <v>0.45706820251496771</v>
      </c>
      <c r="P52" s="33">
        <v>-9.9999999999999978E-2</v>
      </c>
      <c r="Q52" s="29">
        <v>0.65</v>
      </c>
      <c r="R52" s="29">
        <v>0.34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87</v>
      </c>
      <c r="C53" s="29">
        <v>0.2</v>
      </c>
      <c r="D53" s="29">
        <v>0.2</v>
      </c>
      <c r="E53" s="29">
        <v>0.2</v>
      </c>
      <c r="F53" s="29">
        <v>0.2</v>
      </c>
      <c r="G53" s="30">
        <v>0.2</v>
      </c>
      <c r="H53" s="31">
        <v>0</v>
      </c>
      <c r="I53" s="32">
        <v>0</v>
      </c>
      <c r="J53" s="33">
        <v>0</v>
      </c>
      <c r="K53" s="34">
        <v>25000</v>
      </c>
      <c r="L53" s="34">
        <v>5000</v>
      </c>
      <c r="M53" s="35">
        <v>16.289297931259163</v>
      </c>
      <c r="N53" s="35">
        <v>1252.5403432000001</v>
      </c>
      <c r="O53" s="36">
        <v>0.2</v>
      </c>
      <c r="P53" s="33">
        <v>-4.7619047619047561E-2</v>
      </c>
      <c r="Q53" s="29">
        <v>0.39</v>
      </c>
      <c r="R53" s="29">
        <v>0.2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53</v>
      </c>
      <c r="C54" s="29">
        <v>18.55</v>
      </c>
      <c r="D54" s="29">
        <v>18.55</v>
      </c>
      <c r="E54" s="29">
        <v>18.55</v>
      </c>
      <c r="F54" s="29">
        <v>18.55</v>
      </c>
      <c r="G54" s="30">
        <v>18.55</v>
      </c>
      <c r="H54" s="31">
        <v>0</v>
      </c>
      <c r="I54" s="32">
        <v>0</v>
      </c>
      <c r="J54" s="33">
        <v>0</v>
      </c>
      <c r="K54" s="34">
        <v>106564</v>
      </c>
      <c r="L54" s="34">
        <v>1971692.2</v>
      </c>
      <c r="M54" s="35">
        <v>6423.4963349079653</v>
      </c>
      <c r="N54" s="35">
        <v>24486</v>
      </c>
      <c r="O54" s="36">
        <v>18.502422957096204</v>
      </c>
      <c r="P54" s="33">
        <v>-7.7114427860696555E-2</v>
      </c>
      <c r="Q54" s="29">
        <v>28.4</v>
      </c>
      <c r="R54" s="29">
        <v>18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120</v>
      </c>
      <c r="C55" s="29">
        <v>0.55000000000000004</v>
      </c>
      <c r="D55" s="29">
        <v>0.55000000000000004</v>
      </c>
      <c r="E55" s="29">
        <v>0.55000000000000004</v>
      </c>
      <c r="F55" s="29">
        <v>0.55000000000000004</v>
      </c>
      <c r="G55" s="30">
        <v>0.55000000000000004</v>
      </c>
      <c r="H55" s="31">
        <v>0</v>
      </c>
      <c r="I55" s="32">
        <v>0</v>
      </c>
      <c r="J55" s="33">
        <v>0</v>
      </c>
      <c r="K55" s="34">
        <v>900</v>
      </c>
      <c r="L55" s="34">
        <v>477</v>
      </c>
      <c r="M55" s="35">
        <v>1.5539990226421241</v>
      </c>
      <c r="N55" s="35">
        <v>214.03327660000002</v>
      </c>
      <c r="O55" s="36">
        <v>0.53</v>
      </c>
      <c r="P55" s="33">
        <v>0.25</v>
      </c>
      <c r="Q55" s="29">
        <v>0.61</v>
      </c>
      <c r="R55" s="29">
        <v>0.44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96</v>
      </c>
      <c r="C56" s="29">
        <v>0.28000000000000003</v>
      </c>
      <c r="D56" s="29">
        <v>0.28000000000000003</v>
      </c>
      <c r="E56" s="29">
        <v>0.28000000000000003</v>
      </c>
      <c r="F56" s="29">
        <v>0.26</v>
      </c>
      <c r="G56" s="30">
        <v>0.26</v>
      </c>
      <c r="H56" s="31">
        <v>7.6923076923077094E-2</v>
      </c>
      <c r="I56" s="32">
        <v>-2.0000000000000018E-2</v>
      </c>
      <c r="J56" s="33">
        <v>-7.1428571428571508E-2</v>
      </c>
      <c r="K56" s="34">
        <v>1580760</v>
      </c>
      <c r="L56" s="34">
        <v>414740.4</v>
      </c>
      <c r="M56" s="35">
        <v>1351.1659879459196</v>
      </c>
      <c r="N56" s="35">
        <v>1904.09268946</v>
      </c>
      <c r="O56" s="36">
        <v>0.2623677218553101</v>
      </c>
      <c r="P56" s="33">
        <v>-0.1333333333333333</v>
      </c>
      <c r="Q56" s="29">
        <v>0.37</v>
      </c>
      <c r="R56" s="29">
        <v>0.26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86</v>
      </c>
      <c r="C57" s="29">
        <v>0.47</v>
      </c>
      <c r="D57" s="29">
        <v>0.47</v>
      </c>
      <c r="E57" s="29">
        <v>0.47</v>
      </c>
      <c r="F57" s="29">
        <v>0.47</v>
      </c>
      <c r="G57" s="30">
        <v>0.47</v>
      </c>
      <c r="H57" s="31">
        <v>0</v>
      </c>
      <c r="I57" s="32">
        <v>0</v>
      </c>
      <c r="J57" s="33">
        <v>0</v>
      </c>
      <c r="K57" s="34">
        <v>2005028</v>
      </c>
      <c r="L57" s="34">
        <v>987355.16</v>
      </c>
      <c r="M57" s="35">
        <v>3216.6644730412122</v>
      </c>
      <c r="N57" s="35">
        <v>1615.545335</v>
      </c>
      <c r="O57" s="36">
        <v>0.49243958687858724</v>
      </c>
      <c r="P57" s="33">
        <v>-0.21666666666666667</v>
      </c>
      <c r="Q57" s="29">
        <v>0.56000000000000005</v>
      </c>
      <c r="R57" s="29">
        <v>0.33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80</v>
      </c>
      <c r="C58" s="29">
        <v>1.1100000000000001</v>
      </c>
      <c r="D58" s="29">
        <v>1.1100000000000001</v>
      </c>
      <c r="E58" s="29">
        <v>1.1100000000000001</v>
      </c>
      <c r="F58" s="29">
        <v>1.1100000000000001</v>
      </c>
      <c r="G58" s="30">
        <v>1.1100000000000001</v>
      </c>
      <c r="H58" s="31">
        <v>0</v>
      </c>
      <c r="I58" s="32">
        <v>0</v>
      </c>
      <c r="J58" s="33">
        <v>0</v>
      </c>
      <c r="K58" s="34">
        <v>25269</v>
      </c>
      <c r="L58" s="34">
        <v>29226.1</v>
      </c>
      <c r="M58" s="35">
        <v>95.214530053754686</v>
      </c>
      <c r="N58" s="35">
        <v>856.30950000000007</v>
      </c>
      <c r="O58" s="36">
        <v>1.1565989948157822</v>
      </c>
      <c r="P58" s="33">
        <v>-0.10483870967741926</v>
      </c>
      <c r="Q58" s="29">
        <v>1.55</v>
      </c>
      <c r="R58" s="29">
        <v>1.02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105</v>
      </c>
      <c r="C59" s="29">
        <v>0.51</v>
      </c>
      <c r="D59" s="29">
        <v>0.51</v>
      </c>
      <c r="E59" s="29">
        <v>0.51</v>
      </c>
      <c r="F59" s="29">
        <v>0.51</v>
      </c>
      <c r="G59" s="30">
        <v>0.51</v>
      </c>
      <c r="H59" s="31">
        <v>0</v>
      </c>
      <c r="I59" s="32">
        <v>0</v>
      </c>
      <c r="J59" s="33">
        <v>0</v>
      </c>
      <c r="K59" s="34">
        <v>109734</v>
      </c>
      <c r="L59" s="34">
        <v>55686.04</v>
      </c>
      <c r="M59" s="35">
        <v>181.417299234403</v>
      </c>
      <c r="N59" s="35">
        <v>4079.9999974500001</v>
      </c>
      <c r="O59" s="36">
        <v>0.50746386716970127</v>
      </c>
      <c r="P59" s="33">
        <v>-0.29166666666666663</v>
      </c>
      <c r="Q59" s="29">
        <v>0.72</v>
      </c>
      <c r="R59" s="29">
        <v>0.44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83</v>
      </c>
      <c r="C60" s="29">
        <v>0.5</v>
      </c>
      <c r="D60" s="29">
        <v>0.5</v>
      </c>
      <c r="E60" s="29">
        <v>0.5</v>
      </c>
      <c r="F60" s="29">
        <v>0.5</v>
      </c>
      <c r="G60" s="30">
        <v>0.5</v>
      </c>
      <c r="H60" s="31">
        <v>0</v>
      </c>
      <c r="I60" s="32">
        <v>0</v>
      </c>
      <c r="J60" s="33">
        <v>0</v>
      </c>
      <c r="K60" s="34">
        <v>5000</v>
      </c>
      <c r="L60" s="34">
        <v>2400</v>
      </c>
      <c r="M60" s="35">
        <v>7.8188630070043983</v>
      </c>
      <c r="N60" s="35">
        <v>999.99970900000005</v>
      </c>
      <c r="O60" s="36">
        <v>0.48</v>
      </c>
      <c r="P60" s="33">
        <v>2.0408163265306145E-2</v>
      </c>
      <c r="Q60" s="29">
        <v>0.72</v>
      </c>
      <c r="R60" s="29">
        <v>0.36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49</v>
      </c>
      <c r="C61" s="29">
        <v>2</v>
      </c>
      <c r="D61" s="29">
        <v>2</v>
      </c>
      <c r="E61" s="29">
        <v>2</v>
      </c>
      <c r="F61" s="29">
        <v>2</v>
      </c>
      <c r="G61" s="30">
        <v>2</v>
      </c>
      <c r="H61" s="31">
        <v>0</v>
      </c>
      <c r="I61" s="32">
        <v>0</v>
      </c>
      <c r="J61" s="33">
        <v>0</v>
      </c>
      <c r="K61" s="34">
        <v>2200</v>
      </c>
      <c r="L61" s="34">
        <v>4224</v>
      </c>
      <c r="M61" s="35">
        <v>13.761198892327741</v>
      </c>
      <c r="N61" s="35">
        <v>3450.4697719999999</v>
      </c>
      <c r="O61" s="36">
        <v>1.92</v>
      </c>
      <c r="P61" s="33">
        <v>-0.18367346938775519</v>
      </c>
      <c r="Q61" s="29">
        <v>2.85</v>
      </c>
      <c r="R61" s="29">
        <v>1.9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107</v>
      </c>
      <c r="C62" s="29">
        <v>0.2</v>
      </c>
      <c r="D62" s="29">
        <v>0.2</v>
      </c>
      <c r="E62" s="29">
        <v>0.2</v>
      </c>
      <c r="F62" s="29">
        <v>0.2</v>
      </c>
      <c r="G62" s="30">
        <v>0.2</v>
      </c>
      <c r="H62" s="31">
        <v>0</v>
      </c>
      <c r="I62" s="32">
        <v>0</v>
      </c>
      <c r="J62" s="33">
        <v>0</v>
      </c>
      <c r="K62" s="34">
        <v>100</v>
      </c>
      <c r="L62" s="34">
        <v>20</v>
      </c>
      <c r="M62" s="35">
        <v>6.5157191725036659E-2</v>
      </c>
      <c r="N62" s="35">
        <v>1600</v>
      </c>
      <c r="O62" s="36">
        <v>0.2</v>
      </c>
      <c r="P62" s="33">
        <v>-4.7619047619047561E-2</v>
      </c>
      <c r="Q62" s="29">
        <v>0.28999999999999998</v>
      </c>
      <c r="R62" s="29">
        <v>0.2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75</v>
      </c>
      <c r="C63" s="29">
        <v>147.9</v>
      </c>
      <c r="D63" s="29">
        <v>147.9</v>
      </c>
      <c r="E63" s="29">
        <v>147.9</v>
      </c>
      <c r="F63" s="29">
        <v>147.9</v>
      </c>
      <c r="G63" s="30">
        <v>147.9</v>
      </c>
      <c r="H63" s="31">
        <v>0</v>
      </c>
      <c r="I63" s="32">
        <v>0</v>
      </c>
      <c r="J63" s="33">
        <v>0</v>
      </c>
      <c r="K63" s="34">
        <v>1999</v>
      </c>
      <c r="L63" s="34">
        <v>278657.8</v>
      </c>
      <c r="M63" s="35">
        <v>907.82798501384593</v>
      </c>
      <c r="N63" s="35">
        <v>53332.0392498</v>
      </c>
      <c r="O63" s="36">
        <v>139.39859929964982</v>
      </c>
      <c r="P63" s="33">
        <v>-0.20269541778975741</v>
      </c>
      <c r="Q63" s="29">
        <v>188</v>
      </c>
      <c r="R63" s="29">
        <v>139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82</v>
      </c>
      <c r="C64" s="29">
        <v>16.95</v>
      </c>
      <c r="D64" s="29">
        <v>16.95</v>
      </c>
      <c r="E64" s="29">
        <v>16.95</v>
      </c>
      <c r="F64" s="29">
        <v>16.95</v>
      </c>
      <c r="G64" s="30">
        <v>16.95</v>
      </c>
      <c r="H64" s="31">
        <v>0</v>
      </c>
      <c r="I64" s="32">
        <v>0</v>
      </c>
      <c r="J64" s="33">
        <v>0</v>
      </c>
      <c r="K64" s="34">
        <v>400</v>
      </c>
      <c r="L64" s="34">
        <v>6120</v>
      </c>
      <c r="M64" s="35">
        <v>19.938100667861217</v>
      </c>
      <c r="N64" s="35">
        <v>4305.1079903999998</v>
      </c>
      <c r="O64" s="36">
        <v>15.3</v>
      </c>
      <c r="P64" s="33">
        <v>-0.34046692607003892</v>
      </c>
      <c r="Q64" s="29">
        <v>25.7</v>
      </c>
      <c r="R64" s="29">
        <v>16.95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70</v>
      </c>
      <c r="C65" s="29">
        <v>129</v>
      </c>
      <c r="D65" s="29">
        <v>129</v>
      </c>
      <c r="E65" s="29">
        <v>129</v>
      </c>
      <c r="F65" s="29">
        <v>129</v>
      </c>
      <c r="G65" s="30">
        <v>129</v>
      </c>
      <c r="H65" s="31">
        <v>0</v>
      </c>
      <c r="I65" s="32">
        <v>0</v>
      </c>
      <c r="J65" s="33">
        <v>0</v>
      </c>
      <c r="K65" s="34">
        <v>408850</v>
      </c>
      <c r="L65" s="34">
        <v>52142684.649999999</v>
      </c>
      <c r="M65" s="35">
        <v>169873.54503990879</v>
      </c>
      <c r="N65" s="35">
        <v>2625150</v>
      </c>
      <c r="O65" s="36">
        <v>127.53499975541152</v>
      </c>
      <c r="P65" s="33">
        <v>0.43333333333333335</v>
      </c>
      <c r="Q65" s="29">
        <v>149</v>
      </c>
      <c r="R65" s="29">
        <v>99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95</v>
      </c>
      <c r="C66" s="29">
        <v>0.2</v>
      </c>
      <c r="D66" s="29">
        <v>0.2</v>
      </c>
      <c r="E66" s="29">
        <v>0.2</v>
      </c>
      <c r="F66" s="29">
        <v>0.2</v>
      </c>
      <c r="G66" s="30">
        <v>0.2</v>
      </c>
      <c r="H66" s="31">
        <v>0</v>
      </c>
      <c r="I66" s="32">
        <v>0</v>
      </c>
      <c r="J66" s="33">
        <v>0</v>
      </c>
      <c r="K66" s="34">
        <v>1000</v>
      </c>
      <c r="L66" s="34">
        <v>200</v>
      </c>
      <c r="M66" s="35">
        <v>0.65157191725036656</v>
      </c>
      <c r="N66" s="35">
        <v>852.38773720000017</v>
      </c>
      <c r="O66" s="36">
        <v>0.2</v>
      </c>
      <c r="P66" s="33">
        <v>0</v>
      </c>
      <c r="Q66" s="29">
        <v>0.2</v>
      </c>
      <c r="R66" s="29">
        <v>0.2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48</v>
      </c>
      <c r="C67" s="29">
        <v>2.4500000000000002</v>
      </c>
      <c r="D67" s="29">
        <v>2.4500000000000002</v>
      </c>
      <c r="E67" s="29">
        <v>2.4500000000000002</v>
      </c>
      <c r="F67" s="29">
        <v>2.4500000000000002</v>
      </c>
      <c r="G67" s="30">
        <v>2.4500000000000002</v>
      </c>
      <c r="H67" s="31">
        <v>0</v>
      </c>
      <c r="I67" s="32">
        <v>0</v>
      </c>
      <c r="J67" s="33">
        <v>0</v>
      </c>
      <c r="K67" s="34">
        <v>17743</v>
      </c>
      <c r="L67" s="34">
        <v>42418.5</v>
      </c>
      <c r="M67" s="35">
        <v>138.19351685942337</v>
      </c>
      <c r="N67" s="35">
        <v>3979.3359375000005</v>
      </c>
      <c r="O67" s="36">
        <v>2.3907174660429464</v>
      </c>
      <c r="P67" s="33">
        <v>-0.32876712328767121</v>
      </c>
      <c r="Q67" s="29">
        <v>3.65</v>
      </c>
      <c r="R67" s="29">
        <v>2.31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27</v>
      </c>
      <c r="C68" s="29">
        <v>14.85</v>
      </c>
      <c r="D68" s="29">
        <v>14.85</v>
      </c>
      <c r="E68" s="29">
        <v>14.85</v>
      </c>
      <c r="F68" s="29">
        <v>14.85</v>
      </c>
      <c r="G68" s="30">
        <v>14.85</v>
      </c>
      <c r="H68" s="31">
        <v>0</v>
      </c>
      <c r="I68" s="32">
        <v>0</v>
      </c>
      <c r="J68" s="33">
        <v>0</v>
      </c>
      <c r="K68" s="34">
        <v>37587</v>
      </c>
      <c r="L68" s="34">
        <v>520326.05</v>
      </c>
      <c r="M68" s="35">
        <v>1695.1492099690504</v>
      </c>
      <c r="N68" s="35">
        <v>39344.159913299998</v>
      </c>
      <c r="O68" s="36">
        <v>13.843245004921915</v>
      </c>
      <c r="P68" s="33">
        <v>-0.17500000000000004</v>
      </c>
      <c r="Q68" s="29">
        <v>21.7</v>
      </c>
      <c r="R68" s="29">
        <v>12.5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28</v>
      </c>
      <c r="C69" s="29">
        <v>46.05</v>
      </c>
      <c r="D69" s="29">
        <v>46.05</v>
      </c>
      <c r="E69" s="29">
        <v>46.05</v>
      </c>
      <c r="F69" s="29">
        <v>46.05</v>
      </c>
      <c r="G69" s="30">
        <v>46.05</v>
      </c>
      <c r="H69" s="31">
        <v>0</v>
      </c>
      <c r="I69" s="32">
        <v>0</v>
      </c>
      <c r="J69" s="33">
        <v>0</v>
      </c>
      <c r="K69" s="34">
        <v>297367</v>
      </c>
      <c r="L69" s="34">
        <v>13792197.449999999</v>
      </c>
      <c r="M69" s="35">
        <v>44933.042677960577</v>
      </c>
      <c r="N69" s="35">
        <v>368257.33944854996</v>
      </c>
      <c r="O69" s="36">
        <v>46.381062626316975</v>
      </c>
      <c r="P69" s="33">
        <v>-0.46140350877192982</v>
      </c>
      <c r="Q69" s="29">
        <v>83.2</v>
      </c>
      <c r="R69" s="29">
        <v>46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78</v>
      </c>
      <c r="C70" s="29">
        <v>0.4</v>
      </c>
      <c r="D70" s="29">
        <v>0.4</v>
      </c>
      <c r="E70" s="29">
        <v>0.4</v>
      </c>
      <c r="F70" s="29">
        <v>0.4</v>
      </c>
      <c r="G70" s="30">
        <v>0.4</v>
      </c>
      <c r="H70" s="31">
        <v>0</v>
      </c>
      <c r="I70" s="32">
        <v>0</v>
      </c>
      <c r="J70" s="33">
        <v>0</v>
      </c>
      <c r="K70" s="34">
        <v>643003</v>
      </c>
      <c r="L70" s="34">
        <v>257201.2</v>
      </c>
      <c r="M70" s="35">
        <v>837.92539501547492</v>
      </c>
      <c r="N70" s="35">
        <v>690.60258440000007</v>
      </c>
      <c r="O70" s="36">
        <v>0.4</v>
      </c>
      <c r="P70" s="33">
        <v>-0.48717948717948711</v>
      </c>
      <c r="Q70" s="29">
        <v>0.78</v>
      </c>
      <c r="R70" s="29">
        <v>0.37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47</v>
      </c>
      <c r="C71" s="29">
        <v>2.08</v>
      </c>
      <c r="D71" s="29">
        <v>2.08</v>
      </c>
      <c r="E71" s="29">
        <v>2.08</v>
      </c>
      <c r="F71" s="29">
        <v>2.02</v>
      </c>
      <c r="G71" s="30">
        <v>2.02</v>
      </c>
      <c r="H71" s="31">
        <v>2.9702970297029729E-2</v>
      </c>
      <c r="I71" s="32">
        <v>-6.0000000000000053E-2</v>
      </c>
      <c r="J71" s="33">
        <v>-2.8846153846153855E-2</v>
      </c>
      <c r="K71" s="34">
        <v>945295</v>
      </c>
      <c r="L71" s="34">
        <v>1927489.02</v>
      </c>
      <c r="M71" s="35">
        <v>6279.4885812021503</v>
      </c>
      <c r="N71" s="35">
        <v>10666.61588426</v>
      </c>
      <c r="O71" s="36">
        <v>2.0390343966698228</v>
      </c>
      <c r="P71" s="33">
        <v>-0.25185185185185188</v>
      </c>
      <c r="Q71" s="29">
        <v>2.8</v>
      </c>
      <c r="R71" s="29">
        <v>1.72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29</v>
      </c>
      <c r="C72" s="29">
        <v>1220</v>
      </c>
      <c r="D72" s="29">
        <v>1220</v>
      </c>
      <c r="E72" s="29">
        <v>1220</v>
      </c>
      <c r="F72" s="29">
        <v>1220</v>
      </c>
      <c r="G72" s="30">
        <v>1220</v>
      </c>
      <c r="H72" s="31">
        <v>0</v>
      </c>
      <c r="I72" s="32">
        <v>0</v>
      </c>
      <c r="J72" s="33">
        <v>0</v>
      </c>
      <c r="K72" s="34">
        <v>873961</v>
      </c>
      <c r="L72" s="34">
        <v>1066241631.9</v>
      </c>
      <c r="M72" s="35">
        <v>3473665.5217462126</v>
      </c>
      <c r="N72" s="35">
        <v>967040.62743999995</v>
      </c>
      <c r="O72" s="36">
        <v>1220.0105404016883</v>
      </c>
      <c r="P72" s="33">
        <v>-0.17845117845117842</v>
      </c>
      <c r="Q72" s="29">
        <v>1600</v>
      </c>
      <c r="R72" s="29">
        <v>1080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84</v>
      </c>
      <c r="C73" s="29">
        <v>1.19</v>
      </c>
      <c r="D73" s="29">
        <v>1.19</v>
      </c>
      <c r="E73" s="29">
        <v>1.19</v>
      </c>
      <c r="F73" s="29">
        <v>1.19</v>
      </c>
      <c r="G73" s="30">
        <v>1.19</v>
      </c>
      <c r="H73" s="31">
        <v>0</v>
      </c>
      <c r="I73" s="32">
        <v>0</v>
      </c>
      <c r="J73" s="33">
        <v>0</v>
      </c>
      <c r="K73" s="34">
        <v>115</v>
      </c>
      <c r="L73" s="34">
        <v>135.69999999999999</v>
      </c>
      <c r="M73" s="35">
        <v>0.44209154585437366</v>
      </c>
      <c r="N73" s="35">
        <v>2721.0989415399995</v>
      </c>
      <c r="O73" s="36">
        <v>1.18</v>
      </c>
      <c r="P73" s="33">
        <v>-0.27878787878787881</v>
      </c>
      <c r="Q73" s="29">
        <v>1.65</v>
      </c>
      <c r="R73" s="29">
        <v>1.03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62</v>
      </c>
      <c r="C74" s="29">
        <v>3.5</v>
      </c>
      <c r="D74" s="29">
        <v>3.5</v>
      </c>
      <c r="E74" s="29">
        <v>3.4</v>
      </c>
      <c r="F74" s="29">
        <v>3.4</v>
      </c>
      <c r="G74" s="30">
        <v>3.4</v>
      </c>
      <c r="H74" s="31">
        <v>0</v>
      </c>
      <c r="I74" s="32">
        <v>-0.10000000000000009</v>
      </c>
      <c r="J74" s="33">
        <v>-2.8571428571428581E-2</v>
      </c>
      <c r="K74" s="34">
        <v>811886</v>
      </c>
      <c r="L74" s="34">
        <v>2761215.9</v>
      </c>
      <c r="M74" s="35">
        <v>8995.6536895259815</v>
      </c>
      <c r="N74" s="35">
        <v>40917.704239599996</v>
      </c>
      <c r="O74" s="36">
        <v>3.4009896709636576</v>
      </c>
      <c r="P74" s="33">
        <v>-0.32000000000000006</v>
      </c>
      <c r="Q74" s="29">
        <v>7.25</v>
      </c>
      <c r="R74" s="29">
        <v>3.35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51</v>
      </c>
      <c r="C75" s="29">
        <v>54.95</v>
      </c>
      <c r="D75" s="29">
        <v>54.95</v>
      </c>
      <c r="E75" s="29">
        <v>54.95</v>
      </c>
      <c r="F75" s="29">
        <v>54.95</v>
      </c>
      <c r="G75" s="30">
        <v>54.95</v>
      </c>
      <c r="H75" s="31">
        <v>0</v>
      </c>
      <c r="I75" s="32">
        <v>0</v>
      </c>
      <c r="J75" s="33">
        <v>0</v>
      </c>
      <c r="K75" s="34">
        <v>14620</v>
      </c>
      <c r="L75" s="34">
        <v>723975</v>
      </c>
      <c r="M75" s="35">
        <v>2358.6088939566707</v>
      </c>
      <c r="N75" s="35">
        <v>52417.354500000001</v>
      </c>
      <c r="O75" s="36">
        <v>49.519493844049251</v>
      </c>
      <c r="P75" s="33">
        <v>-0.27887139107611547</v>
      </c>
      <c r="Q75" s="29">
        <v>85</v>
      </c>
      <c r="R75" s="29">
        <v>40.15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98</v>
      </c>
      <c r="C76" s="29">
        <v>0.5</v>
      </c>
      <c r="D76" s="29">
        <v>0.5</v>
      </c>
      <c r="E76" s="29">
        <v>0.55000000000000004</v>
      </c>
      <c r="F76" s="29">
        <v>0.55000000000000004</v>
      </c>
      <c r="G76" s="30">
        <v>0.55000000000000004</v>
      </c>
      <c r="H76" s="31">
        <v>0</v>
      </c>
      <c r="I76" s="32">
        <v>5.0000000000000044E-2</v>
      </c>
      <c r="J76" s="33">
        <v>0.10000000000000009</v>
      </c>
      <c r="K76" s="34">
        <v>122500000</v>
      </c>
      <c r="L76" s="34">
        <v>67375000</v>
      </c>
      <c r="M76" s="35">
        <v>219498.28962371722</v>
      </c>
      <c r="N76" s="35">
        <v>2750</v>
      </c>
      <c r="O76" s="36">
        <v>0.55000000000000004</v>
      </c>
      <c r="P76" s="33">
        <v>-5.1724137931034364E-2</v>
      </c>
      <c r="Q76" s="29">
        <v>0.55000000000000004</v>
      </c>
      <c r="R76" s="29">
        <v>0.5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77</v>
      </c>
      <c r="C77" s="29">
        <v>38.4</v>
      </c>
      <c r="D77" s="29">
        <v>38.4</v>
      </c>
      <c r="E77" s="29">
        <v>38.4</v>
      </c>
      <c r="F77" s="29">
        <v>38.4</v>
      </c>
      <c r="G77" s="30">
        <v>38.4</v>
      </c>
      <c r="H77" s="31">
        <v>0</v>
      </c>
      <c r="I77" s="32">
        <v>0</v>
      </c>
      <c r="J77" s="33">
        <v>0</v>
      </c>
      <c r="K77" s="34">
        <v>18138</v>
      </c>
      <c r="L77" s="34">
        <v>691543.7</v>
      </c>
      <c r="M77" s="35">
        <v>2252.9522723570612</v>
      </c>
      <c r="N77" s="35">
        <v>38400</v>
      </c>
      <c r="O77" s="36">
        <v>38.126789061638547</v>
      </c>
      <c r="P77" s="33">
        <v>-0.4</v>
      </c>
      <c r="Q77" s="29">
        <v>75</v>
      </c>
      <c r="R77" s="29">
        <v>38.4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92</v>
      </c>
      <c r="C78" s="29">
        <v>0.51</v>
      </c>
      <c r="D78" s="29">
        <v>0.51</v>
      </c>
      <c r="E78" s="29">
        <v>0.51</v>
      </c>
      <c r="F78" s="29">
        <v>0.51</v>
      </c>
      <c r="G78" s="30">
        <v>0.51</v>
      </c>
      <c r="H78" s="31">
        <v>0</v>
      </c>
      <c r="I78" s="32">
        <v>0</v>
      </c>
      <c r="J78" s="33">
        <v>0</v>
      </c>
      <c r="K78" s="34">
        <v>113</v>
      </c>
      <c r="L78" s="34">
        <v>57.63</v>
      </c>
      <c r="M78" s="35">
        <v>0.18775044795569312</v>
      </c>
      <c r="N78" s="35">
        <v>1946.88016896</v>
      </c>
      <c r="O78" s="36">
        <v>0.51</v>
      </c>
      <c r="P78" s="33">
        <v>2.0000000000000018E-2</v>
      </c>
      <c r="Q78" s="29">
        <v>0.59</v>
      </c>
      <c r="R78" s="29">
        <v>0.45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30</v>
      </c>
      <c r="C79" s="29">
        <v>5.55</v>
      </c>
      <c r="D79" s="29">
        <v>5.55</v>
      </c>
      <c r="E79" s="29">
        <v>5.55</v>
      </c>
      <c r="F79" s="29">
        <v>5.55</v>
      </c>
      <c r="G79" s="30">
        <v>5.55</v>
      </c>
      <c r="H79" s="31">
        <v>0</v>
      </c>
      <c r="I79" s="32">
        <v>0</v>
      </c>
      <c r="J79" s="33">
        <v>0</v>
      </c>
      <c r="K79" s="34">
        <v>217593</v>
      </c>
      <c r="L79" s="34">
        <v>1128966.3999999999</v>
      </c>
      <c r="M79" s="35">
        <v>3678.0140087962209</v>
      </c>
      <c r="N79" s="35">
        <v>22036.147599749998</v>
      </c>
      <c r="O79" s="36">
        <v>5.1884316131493193</v>
      </c>
      <c r="P79" s="33">
        <v>-0.54132231404958686</v>
      </c>
      <c r="Q79" s="29">
        <v>13.45</v>
      </c>
      <c r="R79" s="29">
        <v>5.5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89</v>
      </c>
      <c r="C80" s="29">
        <v>0.2</v>
      </c>
      <c r="D80" s="29">
        <v>0.2</v>
      </c>
      <c r="E80" s="29">
        <v>0.2</v>
      </c>
      <c r="F80" s="29">
        <v>0.2</v>
      </c>
      <c r="G80" s="30">
        <v>0.2</v>
      </c>
      <c r="H80" s="31">
        <v>0</v>
      </c>
      <c r="I80" s="32">
        <v>0</v>
      </c>
      <c r="J80" s="33">
        <v>0</v>
      </c>
      <c r="K80" s="34">
        <v>1297</v>
      </c>
      <c r="L80" s="34">
        <v>259.39999999999998</v>
      </c>
      <c r="M80" s="35">
        <v>0.84508877667372528</v>
      </c>
      <c r="N80" s="35">
        <v>1029.0740148000002</v>
      </c>
      <c r="O80" s="36">
        <v>0.19999999999999998</v>
      </c>
      <c r="P80" s="33">
        <v>-9.0909090909090828E-2</v>
      </c>
      <c r="Q80" s="29">
        <v>0.39</v>
      </c>
      <c r="R80" s="29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117</v>
      </c>
      <c r="C81" s="29">
        <v>2.93</v>
      </c>
      <c r="D81" s="29">
        <v>2.93</v>
      </c>
      <c r="E81" s="29">
        <v>2.93</v>
      </c>
      <c r="F81" s="29">
        <v>2.93</v>
      </c>
      <c r="G81" s="30">
        <v>2.93</v>
      </c>
      <c r="H81" s="31">
        <v>0</v>
      </c>
      <c r="I81" s="32">
        <v>0</v>
      </c>
      <c r="J81" s="33">
        <v>0</v>
      </c>
      <c r="K81" s="34">
        <v>500</v>
      </c>
      <c r="L81" s="34">
        <v>1320</v>
      </c>
      <c r="M81" s="35">
        <v>4.300374653852419</v>
      </c>
      <c r="N81" s="35">
        <v>1903.98919845</v>
      </c>
      <c r="O81" s="36">
        <v>2.64</v>
      </c>
      <c r="P81" s="33">
        <v>0</v>
      </c>
      <c r="Q81" s="29">
        <v>2.93</v>
      </c>
      <c r="R81" s="29">
        <v>2.93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69</v>
      </c>
      <c r="C82" s="29">
        <v>517</v>
      </c>
      <c r="D82" s="29">
        <v>517</v>
      </c>
      <c r="E82" s="29">
        <v>517</v>
      </c>
      <c r="F82" s="29">
        <v>517</v>
      </c>
      <c r="G82" s="30">
        <v>517</v>
      </c>
      <c r="H82" s="31">
        <v>0</v>
      </c>
      <c r="I82" s="32">
        <v>0</v>
      </c>
      <c r="J82" s="33">
        <v>0</v>
      </c>
      <c r="K82" s="34">
        <v>1613</v>
      </c>
      <c r="L82" s="34">
        <v>778191.9</v>
      </c>
      <c r="M82" s="35">
        <v>2535.2399413585276</v>
      </c>
      <c r="N82" s="35">
        <v>291300.83803700004</v>
      </c>
      <c r="O82" s="36">
        <v>482.45003099814011</v>
      </c>
      <c r="P82" s="33">
        <v>-0.19218749999999996</v>
      </c>
      <c r="Q82" s="29">
        <v>640</v>
      </c>
      <c r="R82" s="29">
        <v>397.7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106</v>
      </c>
      <c r="C83" s="29">
        <v>0.2</v>
      </c>
      <c r="D83" s="29">
        <v>0.2</v>
      </c>
      <c r="E83" s="29">
        <v>0.2</v>
      </c>
      <c r="F83" s="29">
        <v>0.2</v>
      </c>
      <c r="G83" s="30">
        <v>0.2</v>
      </c>
      <c r="H83" s="31">
        <v>0</v>
      </c>
      <c r="I83" s="32">
        <v>0</v>
      </c>
      <c r="J83" s="33">
        <v>0</v>
      </c>
      <c r="K83" s="34">
        <v>12099</v>
      </c>
      <c r="L83" s="34">
        <v>2419.8000000000002</v>
      </c>
      <c r="M83" s="35">
        <v>7.8833686268121852</v>
      </c>
      <c r="N83" s="35">
        <v>1668.1646592000002</v>
      </c>
      <c r="O83" s="36">
        <v>0.2</v>
      </c>
      <c r="P83" s="33">
        <v>-4.7619047619047561E-2</v>
      </c>
      <c r="Q83" s="29">
        <v>0.27</v>
      </c>
      <c r="R83" s="29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31</v>
      </c>
      <c r="C84" s="29">
        <v>37</v>
      </c>
      <c r="D84" s="29">
        <v>37</v>
      </c>
      <c r="E84" s="29">
        <v>37</v>
      </c>
      <c r="F84" s="29">
        <v>37</v>
      </c>
      <c r="G84" s="30">
        <v>37</v>
      </c>
      <c r="H84" s="31">
        <v>0</v>
      </c>
      <c r="I84" s="32">
        <v>0</v>
      </c>
      <c r="J84" s="33">
        <v>0</v>
      </c>
      <c r="K84" s="34">
        <v>19081</v>
      </c>
      <c r="L84" s="34">
        <v>703710.55</v>
      </c>
      <c r="M84" s="35">
        <v>2292.5901612640496</v>
      </c>
      <c r="N84" s="35">
        <v>378900.458965</v>
      </c>
      <c r="O84" s="36">
        <v>36.880171374665899</v>
      </c>
      <c r="P84" s="33">
        <v>-0.22836287799791455</v>
      </c>
      <c r="Q84" s="29">
        <v>48.5</v>
      </c>
      <c r="R84" s="29">
        <v>33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39</v>
      </c>
      <c r="C85" s="29">
        <v>1.8</v>
      </c>
      <c r="D85" s="29">
        <v>1.8</v>
      </c>
      <c r="E85" s="29">
        <v>1.8</v>
      </c>
      <c r="F85" s="29">
        <v>1.8</v>
      </c>
      <c r="G85" s="30">
        <v>1.8</v>
      </c>
      <c r="H85" s="31">
        <v>0</v>
      </c>
      <c r="I85" s="32">
        <v>0</v>
      </c>
      <c r="J85" s="33">
        <v>0</v>
      </c>
      <c r="K85" s="34">
        <v>249725</v>
      </c>
      <c r="L85" s="34">
        <v>449047.75</v>
      </c>
      <c r="M85" s="35">
        <v>1462.9345170223164</v>
      </c>
      <c r="N85" s="35">
        <v>51822.7526268</v>
      </c>
      <c r="O85" s="36">
        <v>1.7981689858844729</v>
      </c>
      <c r="P85" s="33">
        <v>-5.2631578947368363E-2</v>
      </c>
      <c r="Q85" s="29">
        <v>2.74</v>
      </c>
      <c r="R85" s="29">
        <v>1.8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112</v>
      </c>
      <c r="C86" s="29">
        <v>1.99</v>
      </c>
      <c r="D86" s="29">
        <v>1.99</v>
      </c>
      <c r="E86" s="29">
        <v>1.99</v>
      </c>
      <c r="F86" s="29">
        <v>1.99</v>
      </c>
      <c r="G86" s="30">
        <v>1.99</v>
      </c>
      <c r="H86" s="31">
        <v>0</v>
      </c>
      <c r="I86" s="32">
        <v>0</v>
      </c>
      <c r="J86" s="33">
        <v>0</v>
      </c>
      <c r="K86" s="34">
        <v>2500</v>
      </c>
      <c r="L86" s="34">
        <v>5250</v>
      </c>
      <c r="M86" s="35">
        <v>17.10376282782212</v>
      </c>
      <c r="N86" s="35">
        <v>1183.8225688699999</v>
      </c>
      <c r="O86" s="36">
        <v>2.1</v>
      </c>
      <c r="P86" s="33">
        <v>0</v>
      </c>
      <c r="Q86" s="29">
        <v>1.99</v>
      </c>
      <c r="R86" s="29">
        <v>1.99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111</v>
      </c>
      <c r="C87" s="29">
        <v>0.2</v>
      </c>
      <c r="D87" s="29">
        <v>0.2</v>
      </c>
      <c r="E87" s="29">
        <v>0.2</v>
      </c>
      <c r="F87" s="29">
        <v>0.2</v>
      </c>
      <c r="G87" s="30">
        <v>0.2</v>
      </c>
      <c r="H87" s="31">
        <v>0</v>
      </c>
      <c r="I87" s="32">
        <v>0</v>
      </c>
      <c r="J87" s="33">
        <v>0</v>
      </c>
      <c r="K87" s="34">
        <v>500</v>
      </c>
      <c r="L87" s="34">
        <v>100</v>
      </c>
      <c r="M87" s="35">
        <v>0.32578595862518328</v>
      </c>
      <c r="N87" s="35">
        <v>2800</v>
      </c>
      <c r="O87" s="36">
        <v>0.2</v>
      </c>
      <c r="P87" s="33">
        <v>0</v>
      </c>
      <c r="Q87" s="29">
        <v>0.22</v>
      </c>
      <c r="R87" s="29">
        <v>0.2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40</v>
      </c>
      <c r="C88" s="29">
        <v>123.2</v>
      </c>
      <c r="D88" s="29">
        <v>123.2</v>
      </c>
      <c r="E88" s="29">
        <v>123.2</v>
      </c>
      <c r="F88" s="29">
        <v>123.2</v>
      </c>
      <c r="G88" s="30">
        <v>123.2</v>
      </c>
      <c r="H88" s="31">
        <v>0</v>
      </c>
      <c r="I88" s="32">
        <v>0</v>
      </c>
      <c r="J88" s="33">
        <v>0</v>
      </c>
      <c r="K88" s="34">
        <v>28158</v>
      </c>
      <c r="L88" s="34">
        <v>3170840.8</v>
      </c>
      <c r="M88" s="35">
        <v>10330.15409675843</v>
      </c>
      <c r="N88" s="35">
        <v>41829.090318399998</v>
      </c>
      <c r="O88" s="36">
        <v>112.60887847148234</v>
      </c>
      <c r="P88" s="33">
        <v>-0.39310344827586208</v>
      </c>
      <c r="Q88" s="29">
        <v>223.3</v>
      </c>
      <c r="R88" s="29">
        <v>96.5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108</v>
      </c>
      <c r="C89" s="29">
        <v>3.5</v>
      </c>
      <c r="D89" s="29">
        <v>3.5</v>
      </c>
      <c r="E89" s="29">
        <v>3.5</v>
      </c>
      <c r="F89" s="29">
        <v>3.5</v>
      </c>
      <c r="G89" s="30">
        <v>3.5</v>
      </c>
      <c r="H89" s="31">
        <v>0</v>
      </c>
      <c r="I89" s="32">
        <v>0</v>
      </c>
      <c r="J89" s="33">
        <v>0</v>
      </c>
      <c r="K89" s="34">
        <v>820</v>
      </c>
      <c r="L89" s="34">
        <v>2870</v>
      </c>
      <c r="M89" s="35">
        <v>9.3500570125427593</v>
      </c>
      <c r="N89" s="35">
        <v>7862.5311520000005</v>
      </c>
      <c r="O89" s="36">
        <v>3.5</v>
      </c>
      <c r="P89" s="33">
        <v>0</v>
      </c>
      <c r="Q89" s="29">
        <v>3.5</v>
      </c>
      <c r="R89" s="29">
        <v>3.5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32</v>
      </c>
      <c r="C90" s="29">
        <v>1.01</v>
      </c>
      <c r="D90" s="29">
        <v>1.01</v>
      </c>
      <c r="E90" s="29">
        <v>1.01</v>
      </c>
      <c r="F90" s="29">
        <v>0.99</v>
      </c>
      <c r="G90" s="30">
        <v>0.99</v>
      </c>
      <c r="H90" s="31">
        <v>2.020202020202011E-2</v>
      </c>
      <c r="I90" s="32">
        <v>-2.0000000000000018E-2</v>
      </c>
      <c r="J90" s="33">
        <v>-1.980198019801982E-2</v>
      </c>
      <c r="K90" s="34">
        <v>13807915</v>
      </c>
      <c r="L90" s="34">
        <v>13797346.789999999</v>
      </c>
      <c r="M90" s="35">
        <v>44949.818504642448</v>
      </c>
      <c r="N90" s="35">
        <v>40250.476823039993</v>
      </c>
      <c r="O90" s="36">
        <v>0.99923462666159224</v>
      </c>
      <c r="P90" s="33">
        <v>-0.25</v>
      </c>
      <c r="Q90" s="29">
        <v>1.71</v>
      </c>
      <c r="R90" s="29">
        <v>0.84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99</v>
      </c>
      <c r="C91" s="29">
        <v>0.84</v>
      </c>
      <c r="D91" s="29">
        <v>0.84</v>
      </c>
      <c r="E91" s="29">
        <v>0.84</v>
      </c>
      <c r="F91" s="29">
        <v>0.84</v>
      </c>
      <c r="G91" s="30">
        <v>0.84</v>
      </c>
      <c r="H91" s="31">
        <v>0</v>
      </c>
      <c r="I91" s="32">
        <v>0</v>
      </c>
      <c r="J91" s="33">
        <v>0</v>
      </c>
      <c r="K91" s="34">
        <v>19000</v>
      </c>
      <c r="L91" s="34">
        <v>16060</v>
      </c>
      <c r="M91" s="35">
        <v>52.321224955204436</v>
      </c>
      <c r="N91" s="35">
        <v>256.70400000000001</v>
      </c>
      <c r="O91" s="36">
        <v>0.84526315789473683</v>
      </c>
      <c r="P91" s="33">
        <v>0.29230769230769216</v>
      </c>
      <c r="Q91" s="29">
        <v>0.84</v>
      </c>
      <c r="R91" s="29">
        <v>0.63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109</v>
      </c>
      <c r="C92" s="29">
        <v>0.59</v>
      </c>
      <c r="D92" s="29">
        <v>0.59</v>
      </c>
      <c r="E92" s="29">
        <v>0.59</v>
      </c>
      <c r="F92" s="29">
        <v>0.59</v>
      </c>
      <c r="G92" s="30">
        <v>0.59</v>
      </c>
      <c r="H92" s="31">
        <v>0</v>
      </c>
      <c r="I92" s="32">
        <v>0</v>
      </c>
      <c r="J92" s="33">
        <v>0</v>
      </c>
      <c r="K92" s="34">
        <v>2100</v>
      </c>
      <c r="L92" s="34">
        <v>1219</v>
      </c>
      <c r="M92" s="35">
        <v>3.971330835640984</v>
      </c>
      <c r="N92" s="35">
        <v>292.02285999999998</v>
      </c>
      <c r="O92" s="36">
        <v>0.58047619047619048</v>
      </c>
      <c r="P92" s="33">
        <v>-0.23376623376623384</v>
      </c>
      <c r="Q92" s="29">
        <v>0.77</v>
      </c>
      <c r="R92" s="29">
        <v>0.56999999999999995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33</v>
      </c>
      <c r="C93" s="29">
        <v>6.5</v>
      </c>
      <c r="D93" s="29">
        <v>6.5</v>
      </c>
      <c r="E93" s="29">
        <v>6.5</v>
      </c>
      <c r="F93" s="29">
        <v>6.5</v>
      </c>
      <c r="G93" s="30">
        <v>6.5</v>
      </c>
      <c r="H93" s="31">
        <v>0</v>
      </c>
      <c r="I93" s="32">
        <v>0</v>
      </c>
      <c r="J93" s="33">
        <v>0</v>
      </c>
      <c r="K93" s="34">
        <v>402328</v>
      </c>
      <c r="L93" s="34">
        <v>2586067.2999999998</v>
      </c>
      <c r="M93" s="35">
        <v>8425.0441439973929</v>
      </c>
      <c r="N93" s="35">
        <v>18728.427770000002</v>
      </c>
      <c r="O93" s="36">
        <v>6.4277586943985998</v>
      </c>
      <c r="P93" s="33">
        <v>-0.33333333333333337</v>
      </c>
      <c r="Q93" s="29">
        <v>9.6</v>
      </c>
      <c r="R93" s="29">
        <v>4.5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74</v>
      </c>
      <c r="C94" s="29">
        <v>1</v>
      </c>
      <c r="D94" s="29">
        <v>1</v>
      </c>
      <c r="E94" s="29">
        <v>1.0900000000000001</v>
      </c>
      <c r="F94" s="29">
        <v>0.99</v>
      </c>
      <c r="G94" s="30">
        <v>1.0900000000000001</v>
      </c>
      <c r="H94" s="31">
        <v>0.10101010101010099</v>
      </c>
      <c r="I94" s="32">
        <v>9.000000000000008E-2</v>
      </c>
      <c r="J94" s="33">
        <v>9.000000000000008E-2</v>
      </c>
      <c r="K94" s="34">
        <v>30302000</v>
      </c>
      <c r="L94" s="34">
        <v>31819584.18</v>
      </c>
      <c r="M94" s="35">
        <v>103663.73735136016</v>
      </c>
      <c r="N94" s="35">
        <v>2908.413755</v>
      </c>
      <c r="O94" s="36">
        <v>1.0500819807273447</v>
      </c>
      <c r="P94" s="33">
        <v>-0.42931937172774859</v>
      </c>
      <c r="Q94" s="29">
        <v>1.95</v>
      </c>
      <c r="R94" s="29">
        <v>0.82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34</v>
      </c>
      <c r="C95" s="29">
        <v>5.7</v>
      </c>
      <c r="D95" s="29">
        <v>5.7</v>
      </c>
      <c r="E95" s="29">
        <v>5.85</v>
      </c>
      <c r="F95" s="29">
        <v>5.75</v>
      </c>
      <c r="G95" s="30">
        <v>5.85</v>
      </c>
      <c r="H95" s="31">
        <v>1.7391304347825987E-2</v>
      </c>
      <c r="I95" s="32">
        <v>0.14999999999999947</v>
      </c>
      <c r="J95" s="33">
        <v>2.631578947368407E-2</v>
      </c>
      <c r="K95" s="34">
        <v>16050504</v>
      </c>
      <c r="L95" s="34">
        <v>92342905.450000003</v>
      </c>
      <c r="M95" s="35">
        <v>300840.21974262909</v>
      </c>
      <c r="N95" s="35">
        <v>212235.22897199998</v>
      </c>
      <c r="O95" s="36">
        <v>5.7532713894840937</v>
      </c>
      <c r="P95" s="33">
        <v>-0.24025974025974028</v>
      </c>
      <c r="Q95" s="29">
        <v>8.1999999999999993</v>
      </c>
      <c r="R95" s="29">
        <v>5.5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35</v>
      </c>
      <c r="C96" s="29">
        <v>7</v>
      </c>
      <c r="D96" s="29">
        <v>7</v>
      </c>
      <c r="E96" s="29">
        <v>7</v>
      </c>
      <c r="F96" s="29">
        <v>7</v>
      </c>
      <c r="G96" s="30">
        <v>7</v>
      </c>
      <c r="H96" s="31">
        <v>0</v>
      </c>
      <c r="I96" s="32">
        <v>0</v>
      </c>
      <c r="J96" s="33">
        <v>0</v>
      </c>
      <c r="K96" s="34">
        <v>224822</v>
      </c>
      <c r="L96" s="34">
        <v>1574088.85</v>
      </c>
      <c r="M96" s="35">
        <v>5128.1604495846232</v>
      </c>
      <c r="N96" s="35">
        <v>203845.269516</v>
      </c>
      <c r="O96" s="36">
        <v>7.0014894005035098</v>
      </c>
      <c r="P96" s="33">
        <v>0.25</v>
      </c>
      <c r="Q96" s="29">
        <v>7.5</v>
      </c>
      <c r="R96" s="29">
        <v>5.6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38</v>
      </c>
      <c r="C97" s="29">
        <v>2.0499999999999998</v>
      </c>
      <c r="D97" s="29">
        <v>2.0499999999999998</v>
      </c>
      <c r="E97" s="29">
        <v>2.0499999999999998</v>
      </c>
      <c r="F97" s="29">
        <v>2.0499999999999998</v>
      </c>
      <c r="G97" s="30">
        <v>2.0499999999999998</v>
      </c>
      <c r="H97" s="31">
        <v>0</v>
      </c>
      <c r="I97" s="32">
        <v>0</v>
      </c>
      <c r="J97" s="33">
        <v>0</v>
      </c>
      <c r="K97" s="34">
        <v>2844028</v>
      </c>
      <c r="L97" s="34">
        <v>5836989.3099999996</v>
      </c>
      <c r="M97" s="35">
        <v>19016.09157843297</v>
      </c>
      <c r="N97" s="35">
        <v>12299.999999999998</v>
      </c>
      <c r="O97" s="36">
        <v>2.0523670336578963</v>
      </c>
      <c r="P97" s="33">
        <v>-0.27304964539007093</v>
      </c>
      <c r="Q97" s="29">
        <v>3.55</v>
      </c>
      <c r="R97" s="29">
        <v>1.79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36</v>
      </c>
      <c r="C98" s="29">
        <v>26.7</v>
      </c>
      <c r="D98" s="29">
        <v>26.7</v>
      </c>
      <c r="E98" s="29">
        <v>26.7</v>
      </c>
      <c r="F98" s="29">
        <v>26.7</v>
      </c>
      <c r="G98" s="30">
        <v>26.7</v>
      </c>
      <c r="H98" s="31">
        <v>0</v>
      </c>
      <c r="I98" s="32">
        <v>0</v>
      </c>
      <c r="J98" s="33">
        <v>0</v>
      </c>
      <c r="K98" s="34">
        <v>293982</v>
      </c>
      <c r="L98" s="34">
        <v>7126950.2999999998</v>
      </c>
      <c r="M98" s="35">
        <v>23218.603355595373</v>
      </c>
      <c r="N98" s="35">
        <v>153391.6446339</v>
      </c>
      <c r="O98" s="36">
        <v>24.242811804804376</v>
      </c>
      <c r="P98" s="33">
        <v>-0.27837837837837842</v>
      </c>
      <c r="Q98" s="29">
        <v>47</v>
      </c>
      <c r="R98" s="29">
        <v>24.65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8">
        <v>94</v>
      </c>
      <c r="B99" s="28" t="s">
        <v>88</v>
      </c>
      <c r="C99" s="29">
        <v>0.24</v>
      </c>
      <c r="D99" s="29">
        <v>0.24</v>
      </c>
      <c r="E99" s="29">
        <v>0.22</v>
      </c>
      <c r="F99" s="29">
        <v>0.22</v>
      </c>
      <c r="G99" s="30">
        <v>0.22</v>
      </c>
      <c r="H99" s="31">
        <v>0</v>
      </c>
      <c r="I99" s="32">
        <v>-1.999999999999999E-2</v>
      </c>
      <c r="J99" s="33">
        <v>-8.3333333333333259E-2</v>
      </c>
      <c r="K99" s="34">
        <v>198200</v>
      </c>
      <c r="L99" s="34">
        <v>43604</v>
      </c>
      <c r="M99" s="35">
        <v>142.0557093989249</v>
      </c>
      <c r="N99" s="35">
        <v>781.69047660000001</v>
      </c>
      <c r="O99" s="36">
        <v>0.22</v>
      </c>
      <c r="P99" s="33">
        <v>-0.12</v>
      </c>
      <c r="Q99" s="29">
        <v>0.33</v>
      </c>
      <c r="R99" s="29">
        <v>0.22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8">
        <v>95</v>
      </c>
      <c r="B100" s="28" t="s">
        <v>100</v>
      </c>
      <c r="C100" s="29">
        <v>0.63</v>
      </c>
      <c r="D100" s="29">
        <v>0.63</v>
      </c>
      <c r="E100" s="29">
        <v>0.63</v>
      </c>
      <c r="F100" s="29">
        <v>0.63</v>
      </c>
      <c r="G100" s="30">
        <v>0.63</v>
      </c>
      <c r="H100" s="31">
        <v>0</v>
      </c>
      <c r="I100" s="32">
        <v>0</v>
      </c>
      <c r="J100" s="33">
        <v>0</v>
      </c>
      <c r="K100" s="34">
        <v>63071</v>
      </c>
      <c r="L100" s="34">
        <v>37992.6</v>
      </c>
      <c r="M100" s="35">
        <v>123.77455611663137</v>
      </c>
      <c r="N100" s="35">
        <v>7364.2829034599999</v>
      </c>
      <c r="O100" s="36">
        <v>0.60237827210603923</v>
      </c>
      <c r="P100" s="33">
        <v>-0.41121495327102808</v>
      </c>
      <c r="Q100" s="29">
        <v>1.1399999999999999</v>
      </c>
      <c r="R100" s="29">
        <v>0.57999999999999996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8">
        <v>96</v>
      </c>
      <c r="B101" s="28" t="s">
        <v>63</v>
      </c>
      <c r="C101" s="29">
        <v>3.51</v>
      </c>
      <c r="D101" s="29">
        <v>3.51</v>
      </c>
      <c r="E101" s="29">
        <v>3.51</v>
      </c>
      <c r="F101" s="29">
        <v>3.51</v>
      </c>
      <c r="G101" s="30">
        <v>3.51</v>
      </c>
      <c r="H101" s="31">
        <v>0</v>
      </c>
      <c r="I101" s="32">
        <v>0</v>
      </c>
      <c r="J101" s="33">
        <v>0</v>
      </c>
      <c r="K101" s="34">
        <v>475376</v>
      </c>
      <c r="L101" s="34">
        <v>1639615.88</v>
      </c>
      <c r="M101" s="35">
        <v>5341.638312428734</v>
      </c>
      <c r="N101" s="35">
        <v>3658.7188860300002</v>
      </c>
      <c r="O101" s="36">
        <v>3.4490926761132239</v>
      </c>
      <c r="P101" s="33">
        <v>-0.20227272727272738</v>
      </c>
      <c r="Q101" s="29">
        <v>4.99</v>
      </c>
      <c r="R101" s="29">
        <v>3.5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8">
        <v>97</v>
      </c>
      <c r="B102" s="28" t="s">
        <v>37</v>
      </c>
      <c r="C102" s="29">
        <v>15.15</v>
      </c>
      <c r="D102" s="29">
        <v>15.15</v>
      </c>
      <c r="E102" s="29">
        <v>14.7</v>
      </c>
      <c r="F102" s="29">
        <v>14.7</v>
      </c>
      <c r="G102" s="30">
        <v>14.7</v>
      </c>
      <c r="H102" s="31">
        <v>0</v>
      </c>
      <c r="I102" s="32">
        <v>-0.45000000000000107</v>
      </c>
      <c r="J102" s="33">
        <v>-2.9702970297029729E-2</v>
      </c>
      <c r="K102" s="34">
        <v>2876888</v>
      </c>
      <c r="L102" s="34">
        <v>42247790.350000001</v>
      </c>
      <c r="M102" s="35">
        <v>137637.36878970519</v>
      </c>
      <c r="N102" s="35">
        <v>236784.59379119996</v>
      </c>
      <c r="O102" s="36">
        <v>14.685239866828324</v>
      </c>
      <c r="P102" s="33">
        <v>0.18072289156626509</v>
      </c>
      <c r="Q102" s="29">
        <v>16.25</v>
      </c>
      <c r="R102" s="29">
        <v>9.5500000000000007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8">
        <v>98</v>
      </c>
      <c r="B103" s="28" t="s">
        <v>54</v>
      </c>
      <c r="C103" s="29">
        <v>0.32</v>
      </c>
      <c r="D103" s="29">
        <v>0.32</v>
      </c>
      <c r="E103" s="29">
        <v>0.34</v>
      </c>
      <c r="F103" s="29">
        <v>0.32</v>
      </c>
      <c r="G103" s="30">
        <v>0.32</v>
      </c>
      <c r="H103" s="31">
        <v>6.25E-2</v>
      </c>
      <c r="I103" s="32">
        <v>0</v>
      </c>
      <c r="J103" s="33">
        <v>0</v>
      </c>
      <c r="K103" s="34">
        <v>3372995</v>
      </c>
      <c r="L103" s="34">
        <v>1100729.8</v>
      </c>
      <c r="M103" s="35">
        <v>3586.0231308030625</v>
      </c>
      <c r="N103" s="35">
        <v>4282.4762393600004</v>
      </c>
      <c r="O103" s="36">
        <v>0.32633603073826084</v>
      </c>
      <c r="P103" s="33">
        <v>-0.23809523809523803</v>
      </c>
      <c r="Q103" s="29">
        <v>0.47</v>
      </c>
      <c r="R103" s="29">
        <v>0.32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8">
        <v>99</v>
      </c>
      <c r="B104" s="28" t="s">
        <v>55</v>
      </c>
      <c r="C104" s="29">
        <v>0.56000000000000005</v>
      </c>
      <c r="D104" s="29">
        <v>0.56000000000000005</v>
      </c>
      <c r="E104" s="29">
        <v>0.56999999999999995</v>
      </c>
      <c r="F104" s="29">
        <v>0.56999999999999995</v>
      </c>
      <c r="G104" s="30">
        <v>0.56999999999999995</v>
      </c>
      <c r="H104" s="31">
        <v>0</v>
      </c>
      <c r="I104" s="32">
        <v>9.9999999999998979E-3</v>
      </c>
      <c r="J104" s="33">
        <v>1.7857142857142572E-2</v>
      </c>
      <c r="K104" s="34">
        <v>633512</v>
      </c>
      <c r="L104" s="34">
        <v>357482.1</v>
      </c>
      <c r="M104" s="35">
        <v>1164.6264863984361</v>
      </c>
      <c r="N104" s="35">
        <v>21987.445666739997</v>
      </c>
      <c r="O104" s="36">
        <v>0.56428623293639268</v>
      </c>
      <c r="P104" s="33">
        <v>-9.5238095238095344E-2</v>
      </c>
      <c r="Q104" s="29">
        <v>1.03</v>
      </c>
      <c r="R104" s="29">
        <v>0.55000000000000004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8">
        <v>100</v>
      </c>
      <c r="B105" s="28" t="s">
        <v>43</v>
      </c>
      <c r="C105" s="29">
        <v>17.25</v>
      </c>
      <c r="D105" s="29">
        <v>17.25</v>
      </c>
      <c r="E105" s="29">
        <v>17.3</v>
      </c>
      <c r="F105" s="29">
        <v>17</v>
      </c>
      <c r="G105" s="30">
        <v>17</v>
      </c>
      <c r="H105" s="31">
        <v>1.7647058823529349E-2</v>
      </c>
      <c r="I105" s="32">
        <v>-0.25</v>
      </c>
      <c r="J105" s="33">
        <v>-1.4492753623188359E-2</v>
      </c>
      <c r="K105" s="34">
        <v>26811833</v>
      </c>
      <c r="L105" s="34">
        <v>460855725.75</v>
      </c>
      <c r="M105" s="35">
        <v>1501403.2440136832</v>
      </c>
      <c r="N105" s="35">
        <v>533740.39436199993</v>
      </c>
      <c r="O105" s="36">
        <v>17.188519925139023</v>
      </c>
      <c r="P105" s="33">
        <v>-0.26247288503253796</v>
      </c>
      <c r="Q105" s="29">
        <v>26</v>
      </c>
      <c r="R105" s="29">
        <v>16.2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/>
      <c r="K106" s="19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5" t="s">
        <v>60</v>
      </c>
      <c r="B107" s="16"/>
      <c r="C107" s="17"/>
      <c r="D107" s="17">
        <v>306.95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2"/>
    </row>
    <row r="130" spans="9:190" x14ac:dyDescent="0.25">
      <c r="I130"/>
      <c r="J130"/>
      <c r="GH130" t="s">
        <v>57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7335">
      <iconSet iconSet="3Arrows">
        <cfvo type="percent" val="0"/>
        <cfvo type="num" val="0"/>
        <cfvo type="num" val="0" gte="0"/>
      </iconSet>
    </cfRule>
    <cfRule type="cellIs" dxfId="3" priority="47336" operator="lessThan">
      <formula>0</formula>
    </cfRule>
    <cfRule type="cellIs" dxfId="2" priority="47337" operator="greaterThan">
      <formula>0</formula>
    </cfRule>
  </conditionalFormatting>
  <conditionalFormatting sqref="P6:P105">
    <cfRule type="iconSet" priority="47338">
      <iconSet iconSet="3Arrows">
        <cfvo type="percent" val="0"/>
        <cfvo type="num" val="0"/>
        <cfvo type="num" val="0" gte="0"/>
      </iconSet>
    </cfRule>
    <cfRule type="cellIs" dxfId="1" priority="47339" operator="lessThan">
      <formula>0</formula>
    </cfRule>
    <cfRule type="cellIs" dxfId="0" priority="4734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2019-10-23T13:42:38Z</dcterms:modified>
</cp:coreProperties>
</file>