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8F39DFE4-E415-439D-939F-38E0332C75BB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<sst xmlns="http://schemas.openxmlformats.org/spreadsheetml/2006/main" count="112" uniqueCount="112">
  <si>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</si>
  <si>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</si>
  <si>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</si>
  <si>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</si>
  <si>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</si>
  <si>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</si>
  <si>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</si>
  <si>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</si>
  <si>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</si>
  <si>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</si>
  <si>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</si>
  <si>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</si>
  <si>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</si>
  <si>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</si>
  <si>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</si>
  <si>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</si>
  <si>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</si>
  <si>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</si>
  <si>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</si>
  <si>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</si>
  <si>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</si>
  <si>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</si>
  <si>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</si>
  <si>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</si>
  <si>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</si>
  <si>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</si>
  <si>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</si>
  <si>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</si>
  <si>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</si>
  <si>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</si>
  <si>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</si>
  <si>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</si>
  <si>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</si>
  <si>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</si>
  <si>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</si>
  <si>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</si>
  <si>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</si>
  <si>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</si>
  <si>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</si>
  <si>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</si>
  <si>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</si>
  <si>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</si>
  <si>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</si>
  <si>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</si>
  <si>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</si>
  <si>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</si>
  <si>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</si>
  <si>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</si>
  <si>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</si>
  <si>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</si>
  <si>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</si>
  <si>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</si>
  <si>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</si>
  <si>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</si>
  <si>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</si>
  <si>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</si>
  <si>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</si>
  <si>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</si>
  <si>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</si>
  <si>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</si>
  <si>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</si>
  <si>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</si>
  <si>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</si>
  <si>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</si>
  <si>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</si>
  <si>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</si>
  <si>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</si>
  <si>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</si>
  <si>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</si>
  <si>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</si>
  <si>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</si>
  <si>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</si>
  <si>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REDSTAREX</t>
  </si>
  <si>
    <t>UAC-PROP</t>
  </si>
  <si>
    <t>MOBIL</t>
  </si>
  <si>
    <t>PRESCO</t>
  </si>
  <si>
    <t>NEIMETH</t>
  </si>
  <si>
    <t>FIDSON</t>
  </si>
  <si>
    <t>BERGER</t>
  </si>
  <si>
    <t>LIVESTOCK</t>
  </si>
  <si>
    <t>LINKASSURE</t>
  </si>
  <si>
    <t>JAPAULOIL</t>
  </si>
  <si>
    <t>UPL</t>
  </si>
  <si>
    <t>ROYALEX</t>
  </si>
  <si>
    <t>CILEASING</t>
  </si>
  <si>
    <t>LASACO</t>
  </si>
  <si>
    <t>AGLEVENT</t>
  </si>
  <si>
    <t>CHAMPION</t>
  </si>
  <si>
    <t>CORNERST</t>
  </si>
  <si>
    <t>ACADEMY</t>
  </si>
  <si>
    <t>UNITYBNK</t>
  </si>
  <si>
    <t>AIRTELAFRI</t>
  </si>
  <si>
    <t>CAVERTON</t>
  </si>
  <si>
    <t>MRS</t>
  </si>
  <si>
    <t>UNIVINSURE</t>
  </si>
  <si>
    <t>BETAGLAS</t>
  </si>
  <si>
    <t>TRANSCOHOT</t>
  </si>
  <si>
    <t>SOVRENINS</t>
  </si>
  <si>
    <t>SUNUASSUR</t>
  </si>
  <si>
    <t>CAPOIL</t>
  </si>
  <si>
    <t>COURTVILLE</t>
  </si>
  <si>
    <t>ABBEYBDS</t>
  </si>
  <si>
    <t>REGALINS</t>
  </si>
  <si>
    <t>PORTPAINT</t>
  </si>
  <si>
    <t>MANSARD</t>
  </si>
  <si>
    <t>CWG</t>
  </si>
  <si>
    <t>MEYER</t>
  </si>
  <si>
    <t>PRESTIGE</t>
  </si>
  <si>
    <t>GSPECPLC</t>
  </si>
  <si>
    <t>MULTIVERSE</t>
  </si>
  <si>
    <t>SCOA</t>
  </si>
  <si>
    <t>IKEJAHOTEL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</si>
</sst>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1"/>
  <sheetViews>
    <sheetView tabSelected="1" zoomScaleNormal="100" zoomScaleSheetLayoutView="100" workbookViewId="0">
      <pane ySplit="5" topLeftCell="A6" activePane="bottomLeft" state="frozen"/>
      <selection pane="bottomLeft" activeCell="O8" sqref="O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6">
        <v>43822</v>
      </c>
      <c r="J3" s="36"/>
      <c r="K3" s="36"/>
      <c r="L3" s="17"/>
      <c r="M3" s="17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17"/>
      <c r="M4" s="17"/>
      <c r="N4" s="3"/>
      <c r="O4" s="3"/>
      <c r="P4" s="3"/>
      <c r="Q4" s="3"/>
      <c r="R4" s="3"/>
    </row>
    <row r="5" spans="1:189" x14ac:dyDescent="0.25">
      <c r="A5" s="19" t="s">
        <v>13</v>
      </c>
      <c r="B5" s="20" t="s">
        <v>0</v>
      </c>
      <c r="C5" s="19" t="s">
        <v>1</v>
      </c>
      <c r="D5" s="19" t="s">
        <v>2</v>
      </c>
      <c r="E5" s="19" t="s">
        <v>3</v>
      </c>
      <c r="F5" s="19" t="s">
        <v>4</v>
      </c>
      <c r="G5" s="19" t="s">
        <v>5</v>
      </c>
      <c r="H5" s="19" t="s">
        <v>9</v>
      </c>
      <c r="I5" s="21" t="s">
        <v>6</v>
      </c>
      <c r="J5" s="21" t="s">
        <v>10</v>
      </c>
      <c r="K5" s="22" t="s">
        <v>7</v>
      </c>
      <c r="L5" s="23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x14ac:dyDescent="0.25">
      <c r="A6" s="24">
        <v>1</v>
      </c>
      <c r="B6" s="24" t="s">
        <v>101</v>
      </c>
      <c r="C6" s="25">
        <v>1</v>
      </c>
      <c r="D6" s="25">
        <v>1</v>
      </c>
      <c r="E6" s="25">
        <v>1</v>
      </c>
      <c r="F6" s="25">
        <v>1</v>
      </c>
      <c r="G6" s="26">
        <v>1</v>
      </c>
      <c r="H6" s="27">
        <v>0</v>
      </c>
      <c r="I6" s="28">
        <v>0</v>
      </c>
      <c r="J6" s="29">
        <v>0</v>
      </c>
      <c r="K6" s="30">
        <v>200</v>
      </c>
      <c r="L6" s="30">
        <v>200</v>
      </c>
      <c r="M6" s="31">
        <v>0.65157191725036656</v>
      </c>
      <c r="N6" s="31">
        <v>4200</v>
      </c>
      <c r="O6" s="32">
        <v>1</v>
      </c>
      <c r="P6" s="29">
        <v>2.0408163265306145E-2</v>
      </c>
      <c r="Q6" s="25">
        <v>1</v>
      </c>
      <c r="R6" s="25">
        <v>0.9</v>
      </c>
      <c r="S6" s="35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4">
        <v>2</v>
      </c>
      <c r="B7" s="24" t="s">
        <v>89</v>
      </c>
      <c r="C7" s="25">
        <v>0.37</v>
      </c>
      <c r="D7" s="25">
        <v>0.37</v>
      </c>
      <c r="E7" s="25">
        <v>0.37</v>
      </c>
      <c r="F7" s="25">
        <v>0.37</v>
      </c>
      <c r="G7" s="26">
        <v>0.37</v>
      </c>
      <c r="H7" s="27">
        <v>0</v>
      </c>
      <c r="I7" s="28">
        <v>0</v>
      </c>
      <c r="J7" s="29">
        <v>0</v>
      </c>
      <c r="K7" s="30">
        <v>35832</v>
      </c>
      <c r="L7" s="30">
        <v>12541.2</v>
      </c>
      <c r="M7" s="31">
        <v>40.857468643101484</v>
      </c>
      <c r="N7" s="31">
        <v>223.77599999999998</v>
      </c>
      <c r="O7" s="32">
        <v>0.35000000000000003</v>
      </c>
      <c r="P7" s="29">
        <v>-0.26</v>
      </c>
      <c r="Q7" s="25">
        <v>0.5</v>
      </c>
      <c r="R7" s="25">
        <v>0.25</v>
      </c>
      <c r="S7" s="35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4">
        <v>3</v>
      </c>
      <c r="B8" s="24" t="s">
        <v>16</v>
      </c>
      <c r="C8" s="25">
        <v>9.6</v>
      </c>
      <c r="D8" s="25">
        <v>9.6</v>
      </c>
      <c r="E8" s="25">
        <v>9.6999999999999993</v>
      </c>
      <c r="F8" s="25">
        <v>9.1999999999999993</v>
      </c>
      <c r="G8" s="26">
        <v>9.6999999999999993</v>
      </c>
      <c r="H8" s="27">
        <v>5.4347826086956541E-2</v>
      </c>
      <c r="I8" s="28">
        <v>9.9999999999999645E-2</v>
      </c>
      <c r="J8" s="29">
        <v>1.0416666666666741E-2</v>
      </c>
      <c r="K8" s="30">
        <v>24989269</v>
      </c>
      <c r="L8" s="30">
        <v>238798794.19999999</v>
      </c>
      <c r="M8" s="31">
        <v>777972.94086984848</v>
      </c>
      <c r="N8" s="31">
        <v>344788.68853339995</v>
      </c>
      <c r="O8" s="32">
        <v>9.5560536084508918</v>
      </c>
      <c r="P8" s="29">
        <v>0.42647058823529416</v>
      </c>
      <c r="Q8" s="25">
        <v>10.8</v>
      </c>
      <c r="R8" s="25">
        <v>5.3</v>
      </c>
      <c r="S8" s="35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4">
        <v>4</v>
      </c>
      <c r="B9" s="24" t="s">
        <v>17</v>
      </c>
      <c r="C9" s="25">
        <v>4.12</v>
      </c>
      <c r="D9" s="25">
        <v>4.12</v>
      </c>
      <c r="E9" s="25">
        <v>4.12</v>
      </c>
      <c r="F9" s="25">
        <v>4.12</v>
      </c>
      <c r="G9" s="26">
        <v>4.12</v>
      </c>
      <c r="H9" s="27">
        <v>0</v>
      </c>
      <c r="I9" s="28">
        <v>0</v>
      </c>
      <c r="J9" s="29">
        <v>0</v>
      </c>
      <c r="K9" s="30">
        <v>384736</v>
      </c>
      <c r="L9" s="30">
        <v>1674713.87</v>
      </c>
      <c r="M9" s="31">
        <v>5455.9826356084059</v>
      </c>
      <c r="N9" s="31">
        <v>8240</v>
      </c>
      <c r="O9" s="32">
        <v>4.3528909953838477</v>
      </c>
      <c r="P9" s="29">
        <v>6.4599483204134334E-2</v>
      </c>
      <c r="Q9" s="25">
        <v>4.92</v>
      </c>
      <c r="R9" s="25">
        <v>3.4</v>
      </c>
      <c r="S9" s="35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4">
        <v>5</v>
      </c>
      <c r="B10" s="24" t="s">
        <v>86</v>
      </c>
      <c r="C10" s="25">
        <v>0.5</v>
      </c>
      <c r="D10" s="25">
        <v>0.5</v>
      </c>
      <c r="E10" s="25">
        <v>0.55000000000000004</v>
      </c>
      <c r="F10" s="25">
        <v>0.55000000000000004</v>
      </c>
      <c r="G10" s="26">
        <v>0.55000000000000004</v>
      </c>
      <c r="H10" s="27">
        <v>0</v>
      </c>
      <c r="I10" s="28">
        <v>5.0000000000000044E-2</v>
      </c>
      <c r="J10" s="29">
        <v>0.10000000000000009</v>
      </c>
      <c r="K10" s="30">
        <v>134195</v>
      </c>
      <c r="L10" s="30">
        <v>73807.25</v>
      </c>
      <c r="M10" s="31">
        <v>240.45365694738558</v>
      </c>
      <c r="N10" s="31">
        <v>1456.0096677500001</v>
      </c>
      <c r="O10" s="32">
        <v>0.55000000000000004</v>
      </c>
      <c r="P10" s="29">
        <v>1.0370370370370372</v>
      </c>
      <c r="Q10" s="25">
        <v>0.36</v>
      </c>
      <c r="R10" s="25">
        <v>0.24</v>
      </c>
      <c r="S10" s="35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4">
        <v>6</v>
      </c>
      <c r="B11" s="24" t="s">
        <v>18</v>
      </c>
      <c r="C11" s="25">
        <v>0.71</v>
      </c>
      <c r="D11" s="25">
        <v>0.71</v>
      </c>
      <c r="E11" s="25">
        <v>0.72</v>
      </c>
      <c r="F11" s="25">
        <v>0.72</v>
      </c>
      <c r="G11" s="26">
        <v>0.72</v>
      </c>
      <c r="H11" s="27">
        <v>0</v>
      </c>
      <c r="I11" s="28">
        <v>1.0000000000000009E-2</v>
      </c>
      <c r="J11" s="29">
        <v>1.4084507042253502E-2</v>
      </c>
      <c r="K11" s="30">
        <v>1921300</v>
      </c>
      <c r="L11" s="30">
        <v>1383306</v>
      </c>
      <c r="M11" s="31">
        <v>4506.6167128196776</v>
      </c>
      <c r="N11" s="31">
        <v>456.47999999999996</v>
      </c>
      <c r="O11" s="32">
        <v>0.71998438557226874</v>
      </c>
      <c r="P11" s="29">
        <v>0.14285714285714279</v>
      </c>
      <c r="Q11" s="25">
        <v>0.79</v>
      </c>
      <c r="R11" s="25">
        <v>0.6</v>
      </c>
      <c r="S11" s="35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4">
        <v>7</v>
      </c>
      <c r="B12" s="24" t="s">
        <v>91</v>
      </c>
      <c r="C12" s="25">
        <v>298.89999999999998</v>
      </c>
      <c r="D12" s="25">
        <v>298.89999999999998</v>
      </c>
      <c r="E12" s="25">
        <v>298.89999999999998</v>
      </c>
      <c r="F12" s="25">
        <v>298.89999999999998</v>
      </c>
      <c r="G12" s="26">
        <v>298.89999999999998</v>
      </c>
      <c r="H12" s="27">
        <v>0</v>
      </c>
      <c r="I12" s="28">
        <v>0</v>
      </c>
      <c r="J12" s="29">
        <v>0</v>
      </c>
      <c r="K12" s="30">
        <v>2445</v>
      </c>
      <c r="L12" s="30">
        <v>782004</v>
      </c>
      <c r="M12" s="31">
        <v>2547.6592278872781</v>
      </c>
      <c r="N12" s="31">
        <v>1123311.4845455999</v>
      </c>
      <c r="O12" s="32">
        <v>319.83803680981595</v>
      </c>
      <c r="P12" s="29">
        <v>-0.1765840220385676</v>
      </c>
      <c r="Q12" s="25">
        <v>399.3</v>
      </c>
      <c r="R12" s="25">
        <v>283.5</v>
      </c>
      <c r="S12" s="35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4">
        <v>8</v>
      </c>
      <c r="B13" s="24" t="s">
        <v>78</v>
      </c>
      <c r="C13" s="25">
        <v>6.75</v>
      </c>
      <c r="D13" s="25">
        <v>6.75</v>
      </c>
      <c r="E13" s="25">
        <v>6.75</v>
      </c>
      <c r="F13" s="25">
        <v>6.75</v>
      </c>
      <c r="G13" s="26">
        <v>6.75</v>
      </c>
      <c r="H13" s="27">
        <v>0</v>
      </c>
      <c r="I13" s="28">
        <v>0</v>
      </c>
      <c r="J13" s="29">
        <v>0</v>
      </c>
      <c r="K13" s="30">
        <v>22615</v>
      </c>
      <c r="L13" s="30">
        <v>158182</v>
      </c>
      <c r="M13" s="31">
        <v>515.33474507248741</v>
      </c>
      <c r="N13" s="31">
        <v>1956.30826725</v>
      </c>
      <c r="O13" s="32">
        <v>6.9945611319920404</v>
      </c>
      <c r="P13" s="29">
        <v>-0.21511627906976738</v>
      </c>
      <c r="Q13" s="25">
        <v>9.25</v>
      </c>
      <c r="R13" s="25">
        <v>5.7</v>
      </c>
      <c r="S13" s="35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4">
        <v>9</v>
      </c>
      <c r="B14" s="24" t="s">
        <v>95</v>
      </c>
      <c r="C14" s="25">
        <v>53.8</v>
      </c>
      <c r="D14" s="25">
        <v>53.8</v>
      </c>
      <c r="E14" s="25">
        <v>53.8</v>
      </c>
      <c r="F14" s="25">
        <v>53.8</v>
      </c>
      <c r="G14" s="26">
        <v>53.8</v>
      </c>
      <c r="H14" s="27">
        <v>0</v>
      </c>
      <c r="I14" s="28">
        <v>0</v>
      </c>
      <c r="J14" s="29">
        <v>0</v>
      </c>
      <c r="K14" s="30">
        <v>55</v>
      </c>
      <c r="L14" s="30">
        <v>2667.5</v>
      </c>
      <c r="M14" s="31">
        <v>8.6903404463267631</v>
      </c>
      <c r="N14" s="31">
        <v>26898.493599999998</v>
      </c>
      <c r="O14" s="32">
        <v>48.5</v>
      </c>
      <c r="P14" s="29">
        <v>-0.21229868228404103</v>
      </c>
      <c r="Q14" s="25">
        <v>79</v>
      </c>
      <c r="R14" s="25">
        <v>53.8</v>
      </c>
      <c r="S14" s="35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4">
        <v>10</v>
      </c>
      <c r="B15" s="24" t="s">
        <v>19</v>
      </c>
      <c r="C15" s="25">
        <v>9.6</v>
      </c>
      <c r="D15" s="25">
        <v>9.6</v>
      </c>
      <c r="E15" s="25">
        <v>9.6</v>
      </c>
      <c r="F15" s="25">
        <v>9.6</v>
      </c>
      <c r="G15" s="26">
        <v>9.6</v>
      </c>
      <c r="H15" s="27">
        <v>0</v>
      </c>
      <c r="I15" s="28">
        <v>0</v>
      </c>
      <c r="J15" s="29">
        <v>0</v>
      </c>
      <c r="K15" s="30">
        <v>8305</v>
      </c>
      <c r="L15" s="30">
        <v>80206.149999999994</v>
      </c>
      <c r="M15" s="31">
        <v>261.30037465385243</v>
      </c>
      <c r="N15" s="31">
        <v>18030.739583999999</v>
      </c>
      <c r="O15" s="32">
        <v>9.6575737507525581</v>
      </c>
      <c r="P15" s="29">
        <v>-4.0000000000000036E-2</v>
      </c>
      <c r="Q15" s="25">
        <v>12.1</v>
      </c>
      <c r="R15" s="25">
        <v>9</v>
      </c>
      <c r="S15" s="3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4">
        <v>11</v>
      </c>
      <c r="B16" s="24" t="s">
        <v>63</v>
      </c>
      <c r="C16" s="25">
        <v>24</v>
      </c>
      <c r="D16" s="25">
        <v>24</v>
      </c>
      <c r="E16" s="25">
        <v>24</v>
      </c>
      <c r="F16" s="25">
        <v>24</v>
      </c>
      <c r="G16" s="26">
        <v>24</v>
      </c>
      <c r="H16" s="27">
        <v>0</v>
      </c>
      <c r="I16" s="28">
        <v>0</v>
      </c>
      <c r="J16" s="29">
        <v>0</v>
      </c>
      <c r="K16" s="30">
        <v>6100</v>
      </c>
      <c r="L16" s="30">
        <v>157165</v>
      </c>
      <c r="M16" s="31">
        <v>512.02150187326924</v>
      </c>
      <c r="N16" s="31">
        <v>16800</v>
      </c>
      <c r="O16" s="32">
        <v>25.764754098360655</v>
      </c>
      <c r="P16" s="29">
        <v>-0.31133428981348643</v>
      </c>
      <c r="Q16" s="25">
        <v>37.4</v>
      </c>
      <c r="R16" s="25">
        <v>23.25</v>
      </c>
      <c r="S16" s="35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4">
        <v>12</v>
      </c>
      <c r="B17" s="24" t="s">
        <v>99</v>
      </c>
      <c r="C17" s="25">
        <v>0.2</v>
      </c>
      <c r="D17" s="25">
        <v>0.2</v>
      </c>
      <c r="E17" s="25">
        <v>0.2</v>
      </c>
      <c r="F17" s="25">
        <v>0.2</v>
      </c>
      <c r="G17" s="26">
        <v>0.2</v>
      </c>
      <c r="H17" s="27">
        <v>0</v>
      </c>
      <c r="I17" s="28">
        <v>0</v>
      </c>
      <c r="J17" s="29">
        <v>0</v>
      </c>
      <c r="K17" s="30">
        <v>20</v>
      </c>
      <c r="L17" s="30">
        <v>4</v>
      </c>
      <c r="M17" s="31">
        <v>1.3031438345007331E-2</v>
      </c>
      <c r="N17" s="31">
        <v>1171.5096000000001</v>
      </c>
      <c r="O17" s="32">
        <v>0.2</v>
      </c>
      <c r="P17" s="29">
        <v>-0.13043478260869568</v>
      </c>
      <c r="Q17" s="25">
        <v>0.23</v>
      </c>
      <c r="R17" s="25">
        <v>0.2</v>
      </c>
      <c r="S17" s="35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4">
        <v>13</v>
      </c>
      <c r="B18" s="24" t="s">
        <v>92</v>
      </c>
      <c r="C18" s="25">
        <v>2.5499999999999998</v>
      </c>
      <c r="D18" s="25">
        <v>2.5499999999999998</v>
      </c>
      <c r="E18" s="25">
        <v>2.56</v>
      </c>
      <c r="F18" s="25">
        <v>2.56</v>
      </c>
      <c r="G18" s="26">
        <v>2.56</v>
      </c>
      <c r="H18" s="27">
        <v>0</v>
      </c>
      <c r="I18" s="28">
        <v>1.0000000000000231E-2</v>
      </c>
      <c r="J18" s="29">
        <v>3.9215686274509665E-3</v>
      </c>
      <c r="K18" s="30">
        <v>463507</v>
      </c>
      <c r="L18" s="30">
        <v>1189038.2</v>
      </c>
      <c r="M18" s="31">
        <v>3873.7194982896235</v>
      </c>
      <c r="N18" s="31">
        <v>8577.3049600000013</v>
      </c>
      <c r="O18" s="32">
        <v>2.5653079673014645</v>
      </c>
      <c r="P18" s="29">
        <v>0.33333333333333348</v>
      </c>
      <c r="Q18" s="25">
        <v>3</v>
      </c>
      <c r="R18" s="25">
        <v>1.9</v>
      </c>
      <c r="S18" s="35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4">
        <v>14</v>
      </c>
      <c r="B19" s="24" t="s">
        <v>64</v>
      </c>
      <c r="C19" s="25">
        <v>18.649999999999999</v>
      </c>
      <c r="D19" s="25">
        <v>18.649999999999999</v>
      </c>
      <c r="E19" s="25">
        <v>18.600000000000001</v>
      </c>
      <c r="F19" s="25">
        <v>18</v>
      </c>
      <c r="G19" s="26">
        <v>18.100000000000001</v>
      </c>
      <c r="H19" s="27">
        <v>3.3333333333333437E-2</v>
      </c>
      <c r="I19" s="28">
        <v>-0.54999999999999716</v>
      </c>
      <c r="J19" s="29">
        <v>-2.9490616621983712E-2</v>
      </c>
      <c r="K19" s="30">
        <v>12044400</v>
      </c>
      <c r="L19" s="30">
        <v>217961508.09999999</v>
      </c>
      <c r="M19" s="31">
        <v>710087.98859749141</v>
      </c>
      <c r="N19" s="31">
        <v>22745.867564600001</v>
      </c>
      <c r="O19" s="32">
        <v>18.09650195111421</v>
      </c>
      <c r="P19" s="29">
        <v>-6.7010309278350388E-2</v>
      </c>
      <c r="Q19" s="25">
        <v>26.9</v>
      </c>
      <c r="R19" s="25">
        <v>11.6</v>
      </c>
      <c r="S19" s="35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4">
        <v>15</v>
      </c>
      <c r="B20" s="24" t="s">
        <v>87</v>
      </c>
      <c r="C20" s="25">
        <v>0.93</v>
      </c>
      <c r="D20" s="25">
        <v>0.93</v>
      </c>
      <c r="E20" s="25">
        <v>0.93</v>
      </c>
      <c r="F20" s="25">
        <v>0.93</v>
      </c>
      <c r="G20" s="26">
        <v>0.93</v>
      </c>
      <c r="H20" s="27">
        <v>0</v>
      </c>
      <c r="I20" s="28">
        <v>0</v>
      </c>
      <c r="J20" s="29">
        <v>0</v>
      </c>
      <c r="K20" s="30">
        <v>20000</v>
      </c>
      <c r="L20" s="30">
        <v>19500</v>
      </c>
      <c r="M20" s="31">
        <v>63.528261931910734</v>
      </c>
      <c r="N20" s="31">
        <v>7281.4317115200001</v>
      </c>
      <c r="O20" s="32">
        <v>0.97499999999999998</v>
      </c>
      <c r="P20" s="29">
        <v>-0.53266331658291455</v>
      </c>
      <c r="Q20" s="25">
        <v>1.84</v>
      </c>
      <c r="R20" s="25">
        <v>0.9</v>
      </c>
      <c r="S20" s="35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4">
        <v>16</v>
      </c>
      <c r="B21" s="24" t="s">
        <v>67</v>
      </c>
      <c r="C21" s="25">
        <v>0.36</v>
      </c>
      <c r="D21" s="25">
        <v>0.36</v>
      </c>
      <c r="E21" s="25">
        <v>0.34</v>
      </c>
      <c r="F21" s="25">
        <v>0.33</v>
      </c>
      <c r="G21" s="26">
        <v>0.34</v>
      </c>
      <c r="H21" s="27">
        <v>3.0303030303030276E-2</v>
      </c>
      <c r="I21" s="28">
        <v>-1.9999999999999962E-2</v>
      </c>
      <c r="J21" s="29">
        <v>-5.5555555555555469E-2</v>
      </c>
      <c r="K21" s="30">
        <v>773801</v>
      </c>
      <c r="L21" s="30">
        <v>262691.37</v>
      </c>
      <c r="M21" s="31">
        <v>855.81159798012709</v>
      </c>
      <c r="N21" s="31">
        <v>1596.6604000000002</v>
      </c>
      <c r="O21" s="32">
        <v>0.33948181767663776</v>
      </c>
      <c r="P21" s="29">
        <v>0.7</v>
      </c>
      <c r="Q21" s="25">
        <v>0.53</v>
      </c>
      <c r="R21" s="25">
        <v>0.2</v>
      </c>
      <c r="S21" s="35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4">
        <v>17</v>
      </c>
      <c r="B22" s="24" t="s">
        <v>84</v>
      </c>
      <c r="C22" s="25">
        <v>6</v>
      </c>
      <c r="D22" s="25">
        <v>6</v>
      </c>
      <c r="E22" s="25">
        <v>6</v>
      </c>
      <c r="F22" s="25">
        <v>6</v>
      </c>
      <c r="G22" s="26">
        <v>6</v>
      </c>
      <c r="H22" s="27">
        <v>0</v>
      </c>
      <c r="I22" s="28">
        <v>0</v>
      </c>
      <c r="J22" s="29">
        <v>0</v>
      </c>
      <c r="K22" s="30">
        <v>600</v>
      </c>
      <c r="L22" s="30">
        <v>3390</v>
      </c>
      <c r="M22" s="31">
        <v>11.044143997393713</v>
      </c>
      <c r="N22" s="31">
        <v>11296.913472</v>
      </c>
      <c r="O22" s="32">
        <v>5.65</v>
      </c>
      <c r="P22" s="29">
        <v>-0.27623642943305182</v>
      </c>
      <c r="Q22" s="25">
        <v>9.0399999999999991</v>
      </c>
      <c r="R22" s="25">
        <v>4.55</v>
      </c>
      <c r="S22" s="35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4">
        <v>18</v>
      </c>
      <c r="B23" s="24" t="s">
        <v>70</v>
      </c>
      <c r="C23" s="25">
        <v>18.5</v>
      </c>
      <c r="D23" s="25">
        <v>18.5</v>
      </c>
      <c r="E23" s="25">
        <v>18.5</v>
      </c>
      <c r="F23" s="25">
        <v>18.5</v>
      </c>
      <c r="G23" s="26">
        <v>18.5</v>
      </c>
      <c r="H23" s="27">
        <v>0</v>
      </c>
      <c r="I23" s="28">
        <v>0</v>
      </c>
      <c r="J23" s="29">
        <v>0</v>
      </c>
      <c r="K23" s="30">
        <v>12382</v>
      </c>
      <c r="L23" s="30">
        <v>221875.9</v>
      </c>
      <c r="M23" s="31">
        <v>722.84052777325303</v>
      </c>
      <c r="N23" s="31">
        <v>12838.114164500001</v>
      </c>
      <c r="O23" s="32">
        <v>17.919229526732352</v>
      </c>
      <c r="P23" s="29">
        <v>-0.20430107526881724</v>
      </c>
      <c r="Q23" s="25">
        <v>23.8</v>
      </c>
      <c r="R23" s="25">
        <v>15.15</v>
      </c>
      <c r="S23" s="35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4">
        <v>19</v>
      </c>
      <c r="B24" s="24" t="s">
        <v>88</v>
      </c>
      <c r="C24" s="25">
        <v>0.42</v>
      </c>
      <c r="D24" s="25">
        <v>0.42</v>
      </c>
      <c r="E24" s="25">
        <v>0.38</v>
      </c>
      <c r="F24" s="25">
        <v>0.38</v>
      </c>
      <c r="G24" s="26">
        <v>0.38</v>
      </c>
      <c r="H24" s="27">
        <v>0</v>
      </c>
      <c r="I24" s="28">
        <v>-3.999999999999998E-2</v>
      </c>
      <c r="J24" s="29">
        <v>-9.5238095238095233E-2</v>
      </c>
      <c r="K24" s="30">
        <v>470000</v>
      </c>
      <c r="L24" s="30">
        <v>187724.29</v>
      </c>
      <c r="M24" s="31">
        <v>611.57937774881907</v>
      </c>
      <c r="N24" s="31">
        <v>5597.2128937000007</v>
      </c>
      <c r="O24" s="32">
        <v>0.39941338297872342</v>
      </c>
      <c r="P24" s="29">
        <v>0.89999999999999991</v>
      </c>
      <c r="Q24" s="25">
        <v>0.84</v>
      </c>
      <c r="R24" s="25">
        <v>0.2</v>
      </c>
      <c r="S24" s="35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4">
        <v>20</v>
      </c>
      <c r="B25" s="24" t="s">
        <v>100</v>
      </c>
      <c r="C25" s="25">
        <v>0.24</v>
      </c>
      <c r="D25" s="25">
        <v>0.24</v>
      </c>
      <c r="E25" s="25">
        <v>0.25</v>
      </c>
      <c r="F25" s="25">
        <v>0.24</v>
      </c>
      <c r="G25" s="26">
        <v>0.25</v>
      </c>
      <c r="H25" s="27">
        <v>4.1666666666666741E-2</v>
      </c>
      <c r="I25" s="28">
        <v>1.0000000000000009E-2</v>
      </c>
      <c r="J25" s="29">
        <v>4.1666666666666741E-2</v>
      </c>
      <c r="K25" s="30">
        <v>789853</v>
      </c>
      <c r="L25" s="30">
        <v>192608.51</v>
      </c>
      <c r="M25" s="31">
        <v>627.49148069718206</v>
      </c>
      <c r="N25" s="31">
        <v>888</v>
      </c>
      <c r="O25" s="32">
        <v>0.2438536157993956</v>
      </c>
      <c r="P25" s="29">
        <v>0.25</v>
      </c>
      <c r="Q25" s="25">
        <v>0.27</v>
      </c>
      <c r="R25" s="25">
        <v>0.2</v>
      </c>
      <c r="S25" s="3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4">
        <v>21</v>
      </c>
      <c r="B26" s="24" t="s">
        <v>71</v>
      </c>
      <c r="C26" s="25">
        <v>5.65</v>
      </c>
      <c r="D26" s="25">
        <v>5.65</v>
      </c>
      <c r="E26" s="25">
        <v>5.65</v>
      </c>
      <c r="F26" s="25">
        <v>5.65</v>
      </c>
      <c r="G26" s="26">
        <v>5.65</v>
      </c>
      <c r="H26" s="27">
        <v>0</v>
      </c>
      <c r="I26" s="28">
        <v>0</v>
      </c>
      <c r="J26" s="29">
        <v>0</v>
      </c>
      <c r="K26" s="30">
        <v>33</v>
      </c>
      <c r="L26" s="30">
        <v>186.45</v>
      </c>
      <c r="M26" s="31">
        <v>0.60742791985665412</v>
      </c>
      <c r="N26" s="31">
        <v>33232.532701750002</v>
      </c>
      <c r="O26" s="32">
        <v>5.6499999999999995</v>
      </c>
      <c r="P26" s="29">
        <v>0</v>
      </c>
      <c r="Q26" s="25">
        <v>6.8</v>
      </c>
      <c r="R26" s="25">
        <v>5</v>
      </c>
      <c r="S26" s="35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4">
        <v>22</v>
      </c>
      <c r="B27" s="24" t="s">
        <v>60</v>
      </c>
      <c r="C27" s="25">
        <v>1.45</v>
      </c>
      <c r="D27" s="25">
        <v>1.45</v>
      </c>
      <c r="E27" s="25">
        <v>1.45</v>
      </c>
      <c r="F27" s="25">
        <v>1.45</v>
      </c>
      <c r="G27" s="26">
        <v>1.45</v>
      </c>
      <c r="H27" s="27">
        <v>0</v>
      </c>
      <c r="I27" s="28">
        <v>0</v>
      </c>
      <c r="J27" s="29">
        <v>0</v>
      </c>
      <c r="K27" s="30">
        <v>389106</v>
      </c>
      <c r="L27" s="30">
        <v>564204.69999999995</v>
      </c>
      <c r="M27" s="31">
        <v>1838.0996905033392</v>
      </c>
      <c r="N27" s="31">
        <v>1276.9584688499999</v>
      </c>
      <c r="O27" s="32">
        <v>1.4500025699937804</v>
      </c>
      <c r="P27" s="29">
        <v>-0.11585365853658536</v>
      </c>
      <c r="Q27" s="25">
        <v>2.25</v>
      </c>
      <c r="R27" s="25">
        <v>1.31</v>
      </c>
      <c r="S27" s="35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4">
        <v>23</v>
      </c>
      <c r="B28" s="24" t="s">
        <v>105</v>
      </c>
      <c r="C28" s="25">
        <v>2.54</v>
      </c>
      <c r="D28" s="25">
        <v>2.54</v>
      </c>
      <c r="E28" s="25">
        <v>2.54</v>
      </c>
      <c r="F28" s="25">
        <v>2.54</v>
      </c>
      <c r="G28" s="26">
        <v>2.54</v>
      </c>
      <c r="H28" s="27">
        <v>0</v>
      </c>
      <c r="I28" s="28">
        <v>0</v>
      </c>
      <c r="J28" s="29">
        <v>0</v>
      </c>
      <c r="K28" s="30">
        <v>2500</v>
      </c>
      <c r="L28" s="30">
        <v>5725</v>
      </c>
      <c r="M28" s="31">
        <v>18.651246131291742</v>
      </c>
      <c r="N28" s="31">
        <v>6413.0589518600009</v>
      </c>
      <c r="O28" s="32">
        <v>2.29</v>
      </c>
      <c r="P28" s="29">
        <v>0</v>
      </c>
      <c r="Q28" s="25">
        <v>2.54</v>
      </c>
      <c r="R28" s="25">
        <v>2.54</v>
      </c>
      <c r="S28" s="35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4">
        <v>24</v>
      </c>
      <c r="B29" s="24" t="s">
        <v>41</v>
      </c>
      <c r="C29" s="25">
        <v>140</v>
      </c>
      <c r="D29" s="25">
        <v>140</v>
      </c>
      <c r="E29" s="25">
        <v>140</v>
      </c>
      <c r="F29" s="25">
        <v>139.80000000000001</v>
      </c>
      <c r="G29" s="26">
        <v>140</v>
      </c>
      <c r="H29" s="27">
        <v>1.4306151645206988E-3</v>
      </c>
      <c r="I29" s="28">
        <v>0</v>
      </c>
      <c r="J29" s="29">
        <v>0</v>
      </c>
      <c r="K29" s="30">
        <v>1128788</v>
      </c>
      <c r="L29" s="30">
        <v>157838920.40000001</v>
      </c>
      <c r="M29" s="31">
        <v>514217.03990877996</v>
      </c>
      <c r="N29" s="31">
        <v>2385671.0367000001</v>
      </c>
      <c r="O29" s="32">
        <v>139.83043795646304</v>
      </c>
      <c r="P29" s="29">
        <v>-0.26199261992619927</v>
      </c>
      <c r="Q29" s="25">
        <v>205</v>
      </c>
      <c r="R29" s="25">
        <v>140</v>
      </c>
      <c r="S29" s="35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4">
        <v>25</v>
      </c>
      <c r="B30" s="24" t="s">
        <v>20</v>
      </c>
      <c r="C30" s="25">
        <v>14.9</v>
      </c>
      <c r="D30" s="25">
        <v>14.9</v>
      </c>
      <c r="E30" s="25">
        <v>14.45</v>
      </c>
      <c r="F30" s="25">
        <v>14.45</v>
      </c>
      <c r="G30" s="26">
        <v>14.45</v>
      </c>
      <c r="H30" s="27">
        <v>0</v>
      </c>
      <c r="I30" s="28">
        <v>-0.45000000000000107</v>
      </c>
      <c r="J30" s="29">
        <v>-3.0201342281879318E-2</v>
      </c>
      <c r="K30" s="30">
        <v>470632</v>
      </c>
      <c r="L30" s="30">
        <v>6724804.2999999998</v>
      </c>
      <c r="M30" s="31">
        <v>21908.468154422546</v>
      </c>
      <c r="N30" s="31">
        <v>173400</v>
      </c>
      <c r="O30" s="32">
        <v>14.288880271634737</v>
      </c>
      <c r="P30" s="29">
        <v>-5.2459016393442637E-2</v>
      </c>
      <c r="Q30" s="25">
        <v>16</v>
      </c>
      <c r="R30" s="25">
        <v>8.5</v>
      </c>
      <c r="S30" s="35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4">
        <v>26</v>
      </c>
      <c r="B31" s="24" t="s">
        <v>45</v>
      </c>
      <c r="C31" s="25">
        <v>3</v>
      </c>
      <c r="D31" s="25">
        <v>3</v>
      </c>
      <c r="E31" s="25">
        <v>3</v>
      </c>
      <c r="F31" s="25">
        <v>3</v>
      </c>
      <c r="G31" s="26">
        <v>3</v>
      </c>
      <c r="H31" s="27">
        <v>0</v>
      </c>
      <c r="I31" s="28">
        <v>0</v>
      </c>
      <c r="J31" s="29">
        <v>0</v>
      </c>
      <c r="K31" s="30">
        <v>3946</v>
      </c>
      <c r="L31" s="30">
        <v>11588</v>
      </c>
      <c r="M31" s="31">
        <v>37.75207688548624</v>
      </c>
      <c r="N31" s="31">
        <v>3912.4339410000002</v>
      </c>
      <c r="O31" s="32">
        <v>2.9366447034972123</v>
      </c>
      <c r="P31" s="29">
        <v>-0.36170212765957455</v>
      </c>
      <c r="Q31" s="25">
        <v>5.3</v>
      </c>
      <c r="R31" s="25">
        <v>2.5</v>
      </c>
      <c r="S31" s="35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4">
        <v>27</v>
      </c>
      <c r="B32" s="24" t="s">
        <v>21</v>
      </c>
      <c r="C32" s="25">
        <v>6.6</v>
      </c>
      <c r="D32" s="25">
        <v>6.6</v>
      </c>
      <c r="E32" s="25">
        <v>6.3</v>
      </c>
      <c r="F32" s="25">
        <v>6</v>
      </c>
      <c r="G32" s="26">
        <v>6</v>
      </c>
      <c r="H32" s="27">
        <v>5.0000000000000044E-2</v>
      </c>
      <c r="I32" s="28">
        <v>-0.59999999999999964</v>
      </c>
      <c r="J32" s="29">
        <v>-9.0909090909090828E-2</v>
      </c>
      <c r="K32" s="30">
        <v>5054777</v>
      </c>
      <c r="L32" s="30">
        <v>30748006.550000001</v>
      </c>
      <c r="M32" s="31">
        <v>100172.68789705164</v>
      </c>
      <c r="N32" s="31">
        <v>110097.30729</v>
      </c>
      <c r="O32" s="32">
        <v>6.0829600494739928</v>
      </c>
      <c r="P32" s="29">
        <v>-0.5714285714285714</v>
      </c>
      <c r="Q32" s="25">
        <v>15</v>
      </c>
      <c r="R32" s="25">
        <v>6</v>
      </c>
      <c r="S32" s="35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4">
        <v>28</v>
      </c>
      <c r="B33" s="24" t="s">
        <v>42</v>
      </c>
      <c r="C33" s="25">
        <v>6.5</v>
      </c>
      <c r="D33" s="25">
        <v>6.5</v>
      </c>
      <c r="E33" s="25">
        <v>6.2</v>
      </c>
      <c r="F33" s="25">
        <v>6</v>
      </c>
      <c r="G33" s="26">
        <v>6</v>
      </c>
      <c r="H33" s="27">
        <v>3.3333333333333437E-2</v>
      </c>
      <c r="I33" s="28">
        <v>-0.5</v>
      </c>
      <c r="J33" s="29">
        <v>-7.6923076923076872E-2</v>
      </c>
      <c r="K33" s="30">
        <v>12983726</v>
      </c>
      <c r="L33" s="30">
        <v>78807957.849999994</v>
      </c>
      <c r="M33" s="31">
        <v>256745.26095455285</v>
      </c>
      <c r="N33" s="31">
        <v>215371.75675200002</v>
      </c>
      <c r="O33" s="32">
        <v>6.0697489957813335</v>
      </c>
      <c r="P33" s="29">
        <v>-0.24528301886792458</v>
      </c>
      <c r="Q33" s="25">
        <v>8.4499999999999993</v>
      </c>
      <c r="R33" s="25">
        <v>4.3499999999999996</v>
      </c>
      <c r="S33" s="35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4">
        <v>29</v>
      </c>
      <c r="B34" s="24" t="s">
        <v>22</v>
      </c>
      <c r="C34" s="25">
        <v>1.9</v>
      </c>
      <c r="D34" s="25">
        <v>1.9</v>
      </c>
      <c r="E34" s="25">
        <v>1.95</v>
      </c>
      <c r="F34" s="25">
        <v>1.83</v>
      </c>
      <c r="G34" s="26">
        <v>1.89</v>
      </c>
      <c r="H34" s="27">
        <v>6.5573770491803129E-2</v>
      </c>
      <c r="I34" s="28">
        <v>-1.0000000000000009E-2</v>
      </c>
      <c r="J34" s="29">
        <v>-5.2631578947368585E-3</v>
      </c>
      <c r="K34" s="30">
        <v>2234573</v>
      </c>
      <c r="L34" s="30">
        <v>4250605.57</v>
      </c>
      <c r="M34" s="31">
        <v>13847.876103599936</v>
      </c>
      <c r="N34" s="31">
        <v>37427.123325059998</v>
      </c>
      <c r="O34" s="32">
        <v>1.9022003622168533</v>
      </c>
      <c r="P34" s="29">
        <v>0</v>
      </c>
      <c r="Q34" s="25">
        <v>2.41</v>
      </c>
      <c r="R34" s="25">
        <v>1.46</v>
      </c>
      <c r="S34" s="35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4">
        <v>30</v>
      </c>
      <c r="B35" s="24" t="s">
        <v>23</v>
      </c>
      <c r="C35" s="25">
        <v>2.15</v>
      </c>
      <c r="D35" s="25">
        <v>2.15</v>
      </c>
      <c r="E35" s="25">
        <v>2.11</v>
      </c>
      <c r="F35" s="25">
        <v>2.06</v>
      </c>
      <c r="G35" s="26">
        <v>2.1</v>
      </c>
      <c r="H35" s="27">
        <v>2.4271844660194164E-2</v>
      </c>
      <c r="I35" s="28">
        <v>-4.9999999999999822E-2</v>
      </c>
      <c r="J35" s="29">
        <v>-2.3255813953488302E-2</v>
      </c>
      <c r="K35" s="30">
        <v>2271795</v>
      </c>
      <c r="L35" s="30">
        <v>4748046.9800000004</v>
      </c>
      <c r="M35" s="31">
        <v>15468.470369767065</v>
      </c>
      <c r="N35" s="31">
        <v>60847.073748299998</v>
      </c>
      <c r="O35" s="32">
        <v>2.0899979883748316</v>
      </c>
      <c r="P35" s="29">
        <v>3.4482758620689724E-2</v>
      </c>
      <c r="Q35" s="25">
        <v>2.78</v>
      </c>
      <c r="R35" s="25">
        <v>1.4</v>
      </c>
      <c r="S35" s="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4">
        <v>31</v>
      </c>
      <c r="B36" s="24" t="s">
        <v>77</v>
      </c>
      <c r="C36" s="25">
        <v>3.1</v>
      </c>
      <c r="D36" s="25">
        <v>3.1</v>
      </c>
      <c r="E36" s="25">
        <v>3.1</v>
      </c>
      <c r="F36" s="25">
        <v>3.1</v>
      </c>
      <c r="G36" s="26">
        <v>3.1</v>
      </c>
      <c r="H36" s="27">
        <v>0</v>
      </c>
      <c r="I36" s="28">
        <v>0</v>
      </c>
      <c r="J36" s="29">
        <v>0</v>
      </c>
      <c r="K36" s="30">
        <v>8361</v>
      </c>
      <c r="L36" s="30">
        <v>23410.799999999999</v>
      </c>
      <c r="M36" s="31">
        <v>76.269099201824403</v>
      </c>
      <c r="N36" s="31">
        <v>6467.716774999999</v>
      </c>
      <c r="O36" s="32">
        <v>2.8</v>
      </c>
      <c r="P36" s="29">
        <v>-0.3737373737373737</v>
      </c>
      <c r="Q36" s="25">
        <v>5.05</v>
      </c>
      <c r="R36" s="25">
        <v>3.1</v>
      </c>
      <c r="S36" s="35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4">
        <v>32</v>
      </c>
      <c r="B37" s="24" t="s">
        <v>24</v>
      </c>
      <c r="C37" s="25">
        <v>19.5</v>
      </c>
      <c r="D37" s="25">
        <v>19.5</v>
      </c>
      <c r="E37" s="25">
        <v>19.5</v>
      </c>
      <c r="F37" s="25">
        <v>19.3</v>
      </c>
      <c r="G37" s="26">
        <v>19.5</v>
      </c>
      <c r="H37" s="27">
        <v>1.0362694300518172E-2</v>
      </c>
      <c r="I37" s="28">
        <v>0</v>
      </c>
      <c r="J37" s="29">
        <v>0</v>
      </c>
      <c r="K37" s="30">
        <v>2017279</v>
      </c>
      <c r="L37" s="30">
        <v>39098545.350000001</v>
      </c>
      <c r="M37" s="31">
        <v>127377.57077699952</v>
      </c>
      <c r="N37" s="31">
        <v>79957.402297499997</v>
      </c>
      <c r="O37" s="32">
        <v>19.381823411635178</v>
      </c>
      <c r="P37" s="29">
        <v>-0.1558441558441559</v>
      </c>
      <c r="Q37" s="25">
        <v>22.2</v>
      </c>
      <c r="R37" s="25">
        <v>12.8</v>
      </c>
      <c r="S37" s="35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4">
        <v>33</v>
      </c>
      <c r="B38" s="24" t="s">
        <v>44</v>
      </c>
      <c r="C38" s="25">
        <v>18.100000000000001</v>
      </c>
      <c r="D38" s="25">
        <v>18.100000000000001</v>
      </c>
      <c r="E38" s="25">
        <v>18.100000000000001</v>
      </c>
      <c r="F38" s="25">
        <v>18.100000000000001</v>
      </c>
      <c r="G38" s="26">
        <v>18.100000000000001</v>
      </c>
      <c r="H38" s="27">
        <v>0</v>
      </c>
      <c r="I38" s="28">
        <v>0</v>
      </c>
      <c r="J38" s="29">
        <v>0</v>
      </c>
      <c r="K38" s="30">
        <v>76494</v>
      </c>
      <c r="L38" s="30">
        <v>1252359.3999999999</v>
      </c>
      <c r="M38" s="31">
        <v>4080.0110767225933</v>
      </c>
      <c r="N38" s="31">
        <v>23574.907964300004</v>
      </c>
      <c r="O38" s="32">
        <v>16.371995189165162</v>
      </c>
      <c r="P38" s="29">
        <v>-0.36933797909407662</v>
      </c>
      <c r="Q38" s="25">
        <v>35.299999999999997</v>
      </c>
      <c r="R38" s="25">
        <v>14</v>
      </c>
      <c r="S38" s="35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4">
        <v>34</v>
      </c>
      <c r="B39" s="24" t="s">
        <v>55</v>
      </c>
      <c r="C39" s="25">
        <v>5.25</v>
      </c>
      <c r="D39" s="25">
        <v>5.25</v>
      </c>
      <c r="E39" s="25">
        <v>5.25</v>
      </c>
      <c r="F39" s="25">
        <v>5.25</v>
      </c>
      <c r="G39" s="26">
        <v>5.25</v>
      </c>
      <c r="H39" s="27">
        <v>0</v>
      </c>
      <c r="I39" s="28">
        <v>0</v>
      </c>
      <c r="J39" s="29">
        <v>0</v>
      </c>
      <c r="K39" s="30">
        <v>88544</v>
      </c>
      <c r="L39" s="30">
        <v>487894.1</v>
      </c>
      <c r="M39" s="31">
        <v>1589.4904707607102</v>
      </c>
      <c r="N39" s="31">
        <v>6278.3515620000007</v>
      </c>
      <c r="O39" s="32">
        <v>5.5101881550415612</v>
      </c>
      <c r="P39" s="29">
        <v>-0.63793103448275867</v>
      </c>
      <c r="Q39" s="25">
        <v>14.5</v>
      </c>
      <c r="R39" s="25">
        <v>5.7</v>
      </c>
      <c r="S39" s="35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4">
        <v>35</v>
      </c>
      <c r="B40" s="24" t="s">
        <v>108</v>
      </c>
      <c r="C40" s="25">
        <v>4.6500000000000004</v>
      </c>
      <c r="D40" s="25">
        <v>4.6500000000000004</v>
      </c>
      <c r="E40" s="25">
        <v>4.6500000000000004</v>
      </c>
      <c r="F40" s="25">
        <v>4.6500000000000004</v>
      </c>
      <c r="G40" s="26">
        <v>4.6500000000000004</v>
      </c>
      <c r="H40" s="27">
        <v>0</v>
      </c>
      <c r="I40" s="28">
        <v>0</v>
      </c>
      <c r="J40" s="29">
        <v>0</v>
      </c>
      <c r="K40" s="30">
        <v>500</v>
      </c>
      <c r="L40" s="30">
        <v>2100</v>
      </c>
      <c r="M40" s="31">
        <v>6.8415051311288488</v>
      </c>
      <c r="N40" s="31">
        <v>3720.0000000000005</v>
      </c>
      <c r="O40" s="32">
        <v>4.2</v>
      </c>
      <c r="P40" s="29">
        <v>-0.19130434782608685</v>
      </c>
      <c r="Q40" s="25">
        <v>5.75</v>
      </c>
      <c r="R40" s="25">
        <v>4.6500000000000004</v>
      </c>
      <c r="S40" s="35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4">
        <v>36</v>
      </c>
      <c r="B41" s="24" t="s">
        <v>25</v>
      </c>
      <c r="C41" s="25">
        <v>29.6</v>
      </c>
      <c r="D41" s="25">
        <v>29.6</v>
      </c>
      <c r="E41" s="25">
        <v>29.6</v>
      </c>
      <c r="F41" s="25">
        <v>29.3</v>
      </c>
      <c r="G41" s="26">
        <v>29.35</v>
      </c>
      <c r="H41" s="27">
        <v>1.0238907849829282E-2</v>
      </c>
      <c r="I41" s="28">
        <v>-0.25</v>
      </c>
      <c r="J41" s="29">
        <v>-8.4459459459459429E-3</v>
      </c>
      <c r="K41" s="30">
        <v>26325838</v>
      </c>
      <c r="L41" s="30">
        <v>777964650.95000005</v>
      </c>
      <c r="M41" s="31">
        <v>2534499.5958625185</v>
      </c>
      <c r="N41" s="31">
        <v>863805.11022440006</v>
      </c>
      <c r="O41" s="32">
        <v>29.551372721734445</v>
      </c>
      <c r="P41" s="29">
        <v>-0.14804063860667638</v>
      </c>
      <c r="Q41" s="25">
        <v>38.950000000000003</v>
      </c>
      <c r="R41" s="25">
        <v>24.9</v>
      </c>
      <c r="S41" s="35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4">
        <v>37</v>
      </c>
      <c r="B42" s="24" t="s">
        <v>26</v>
      </c>
      <c r="C42" s="25">
        <v>32.049999999999997</v>
      </c>
      <c r="D42" s="25">
        <v>32.049999999999997</v>
      </c>
      <c r="E42" s="25">
        <v>32.049999999999997</v>
      </c>
      <c r="F42" s="25">
        <v>32.049999999999997</v>
      </c>
      <c r="G42" s="26">
        <v>32.049999999999997</v>
      </c>
      <c r="H42" s="27">
        <v>0</v>
      </c>
      <c r="I42" s="28">
        <v>0</v>
      </c>
      <c r="J42" s="29">
        <v>0</v>
      </c>
      <c r="K42" s="30">
        <v>637079</v>
      </c>
      <c r="L42" s="30">
        <v>20461389.100000001</v>
      </c>
      <c r="M42" s="31">
        <v>66660.332627463766</v>
      </c>
      <c r="N42" s="31">
        <v>48263.716425399994</v>
      </c>
      <c r="O42" s="32">
        <v>32.117506777024516</v>
      </c>
      <c r="P42" s="29">
        <v>-0.55486111111111114</v>
      </c>
      <c r="Q42" s="25">
        <v>72</v>
      </c>
      <c r="R42" s="25">
        <v>23.3</v>
      </c>
      <c r="S42" s="35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4">
        <v>38</v>
      </c>
      <c r="B43" s="24" t="s">
        <v>49</v>
      </c>
      <c r="C43" s="25">
        <v>1</v>
      </c>
      <c r="D43" s="25">
        <v>1</v>
      </c>
      <c r="E43" s="25">
        <v>1</v>
      </c>
      <c r="F43" s="25">
        <v>1</v>
      </c>
      <c r="G43" s="26">
        <v>1</v>
      </c>
      <c r="H43" s="27">
        <v>0</v>
      </c>
      <c r="I43" s="28">
        <v>0</v>
      </c>
      <c r="J43" s="29">
        <v>0</v>
      </c>
      <c r="K43" s="30">
        <v>558900</v>
      </c>
      <c r="L43" s="30">
        <v>559400.28</v>
      </c>
      <c r="M43" s="31">
        <v>1822.4475647499594</v>
      </c>
      <c r="N43" s="31">
        <v>7930.197658</v>
      </c>
      <c r="O43" s="32">
        <v>1.0008951154052603</v>
      </c>
      <c r="P43" s="29">
        <v>-0.21875</v>
      </c>
      <c r="Q43" s="25">
        <v>1.4</v>
      </c>
      <c r="R43" s="25">
        <v>0.9</v>
      </c>
      <c r="S43" s="35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4">
        <v>39</v>
      </c>
      <c r="B44" s="24" t="s">
        <v>111</v>
      </c>
      <c r="C44" s="25">
        <v>1.1200000000000001</v>
      </c>
      <c r="D44" s="25">
        <v>1.1200000000000001</v>
      </c>
      <c r="E44" s="25">
        <v>1.1200000000000001</v>
      </c>
      <c r="F44" s="25">
        <v>1.1200000000000001</v>
      </c>
      <c r="G44" s="26">
        <v>1.1200000000000001</v>
      </c>
      <c r="H44" s="27">
        <v>0</v>
      </c>
      <c r="I44" s="28">
        <v>0</v>
      </c>
      <c r="J44" s="29">
        <v>0</v>
      </c>
      <c r="K44" s="30">
        <v>18360</v>
      </c>
      <c r="L44" s="30">
        <v>18593.599999999999</v>
      </c>
      <c r="M44" s="31">
        <v>60.575338002932071</v>
      </c>
      <c r="N44" s="31">
        <v>2328.2519668800001</v>
      </c>
      <c r="O44" s="32">
        <v>1.0127233115468408</v>
      </c>
      <c r="P44" s="29">
        <v>-0.26797385620915026</v>
      </c>
      <c r="Q44" s="25">
        <v>2.2999999999999998</v>
      </c>
      <c r="R44" s="25">
        <v>0.87</v>
      </c>
      <c r="S44" s="35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4">
        <v>40</v>
      </c>
      <c r="B45" s="24" t="s">
        <v>66</v>
      </c>
      <c r="C45" s="25">
        <v>9.4</v>
      </c>
      <c r="D45" s="25">
        <v>9.4</v>
      </c>
      <c r="E45" s="25">
        <v>9.4</v>
      </c>
      <c r="F45" s="25">
        <v>9.4</v>
      </c>
      <c r="G45" s="26">
        <v>9.4</v>
      </c>
      <c r="H45" s="27">
        <v>0</v>
      </c>
      <c r="I45" s="28">
        <v>0</v>
      </c>
      <c r="J45" s="29">
        <v>0</v>
      </c>
      <c r="K45" s="30">
        <v>102030</v>
      </c>
      <c r="L45" s="30">
        <v>969084</v>
      </c>
      <c r="M45" s="31">
        <v>3157.1395992832709</v>
      </c>
      <c r="N45" s="31">
        <v>80801.102198399996</v>
      </c>
      <c r="O45" s="32">
        <v>9.4980299911790649</v>
      </c>
      <c r="P45" s="29">
        <v>-0.69180327868852465</v>
      </c>
      <c r="Q45" s="25">
        <v>31.5</v>
      </c>
      <c r="R45" s="25">
        <v>9.4</v>
      </c>
      <c r="S45" s="3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4">
        <v>41</v>
      </c>
      <c r="B46" s="24" t="s">
        <v>65</v>
      </c>
      <c r="C46" s="25">
        <v>0.66</v>
      </c>
      <c r="D46" s="25">
        <v>0.66</v>
      </c>
      <c r="E46" s="25">
        <v>0.7</v>
      </c>
      <c r="F46" s="25">
        <v>0.7</v>
      </c>
      <c r="G46" s="26">
        <v>0.7</v>
      </c>
      <c r="H46" s="27">
        <v>0</v>
      </c>
      <c r="I46" s="28">
        <v>3.9999999999999925E-2</v>
      </c>
      <c r="J46" s="29">
        <v>6.0606060606060552E-2</v>
      </c>
      <c r="K46" s="30">
        <v>367850</v>
      </c>
      <c r="L46" s="30">
        <v>257495</v>
      </c>
      <c r="M46" s="31">
        <v>838.88255416191566</v>
      </c>
      <c r="N46" s="31">
        <v>20624.97451</v>
      </c>
      <c r="O46" s="32">
        <v>0.7</v>
      </c>
      <c r="P46" s="29">
        <v>0.39999999999999991</v>
      </c>
      <c r="Q46" s="25">
        <v>0.78</v>
      </c>
      <c r="R46" s="25">
        <v>0.34</v>
      </c>
      <c r="S46" s="35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4">
        <v>42</v>
      </c>
      <c r="B47" s="24" t="s">
        <v>81</v>
      </c>
      <c r="C47" s="25">
        <v>0.2</v>
      </c>
      <c r="D47" s="25">
        <v>0.2</v>
      </c>
      <c r="E47" s="25">
        <v>0.22</v>
      </c>
      <c r="F47" s="25">
        <v>0.21</v>
      </c>
      <c r="G47" s="26">
        <v>0.22</v>
      </c>
      <c r="H47" s="27">
        <v>4.7619047619047672E-2</v>
      </c>
      <c r="I47" s="28">
        <v>1.999999999999999E-2</v>
      </c>
      <c r="J47" s="29">
        <v>9.9999999999999867E-2</v>
      </c>
      <c r="K47" s="30">
        <v>587770</v>
      </c>
      <c r="L47" s="30">
        <v>126246.7</v>
      </c>
      <c r="M47" s="31">
        <v>411.29402182765921</v>
      </c>
      <c r="N47" s="31">
        <v>1377.7943775199999</v>
      </c>
      <c r="O47" s="32">
        <v>0.2147892883270667</v>
      </c>
      <c r="P47" s="29">
        <v>4.7619047619047672E-2</v>
      </c>
      <c r="Q47" s="25">
        <v>0.39</v>
      </c>
      <c r="R47" s="25">
        <v>0.2</v>
      </c>
      <c r="S47" s="35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4">
        <v>43</v>
      </c>
      <c r="B48" s="24" t="s">
        <v>52</v>
      </c>
      <c r="C48" s="25">
        <v>19.5</v>
      </c>
      <c r="D48" s="25">
        <v>19.5</v>
      </c>
      <c r="E48" s="25">
        <v>19.7</v>
      </c>
      <c r="F48" s="25">
        <v>19.7</v>
      </c>
      <c r="G48" s="26">
        <v>19.7</v>
      </c>
      <c r="H48" s="27">
        <v>0</v>
      </c>
      <c r="I48" s="28">
        <v>0.19999999999999929</v>
      </c>
      <c r="J48" s="29">
        <v>1.025641025641022E-2</v>
      </c>
      <c r="K48" s="30">
        <v>140282</v>
      </c>
      <c r="L48" s="30">
        <v>2745894</v>
      </c>
      <c r="M48" s="31">
        <v>8945.7370907313907</v>
      </c>
      <c r="N48" s="31">
        <v>26004</v>
      </c>
      <c r="O48" s="32">
        <v>19.574100739938125</v>
      </c>
      <c r="P48" s="29">
        <v>-1.9900497512437942E-2</v>
      </c>
      <c r="Q48" s="25">
        <v>28.4</v>
      </c>
      <c r="R48" s="25">
        <v>18</v>
      </c>
      <c r="S48" s="35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4">
        <v>44</v>
      </c>
      <c r="B49" s="24" t="s">
        <v>85</v>
      </c>
      <c r="C49" s="25">
        <v>0.27</v>
      </c>
      <c r="D49" s="25">
        <v>0.27</v>
      </c>
      <c r="E49" s="25">
        <v>0.27</v>
      </c>
      <c r="F49" s="25">
        <v>0.27</v>
      </c>
      <c r="G49" s="26">
        <v>0.27</v>
      </c>
      <c r="H49" s="27">
        <v>0</v>
      </c>
      <c r="I49" s="28">
        <v>0</v>
      </c>
      <c r="J49" s="29">
        <v>0</v>
      </c>
      <c r="K49" s="30">
        <v>152150</v>
      </c>
      <c r="L49" s="30">
        <v>38357</v>
      </c>
      <c r="M49" s="31">
        <v>124.96172014986155</v>
      </c>
      <c r="N49" s="31">
        <v>1977.32702367</v>
      </c>
      <c r="O49" s="32">
        <v>0.2520999014130792</v>
      </c>
      <c r="P49" s="29">
        <v>-9.9999999999999867E-2</v>
      </c>
      <c r="Q49" s="25">
        <v>0.37</v>
      </c>
      <c r="R49" s="25">
        <v>0.23</v>
      </c>
      <c r="S49" s="35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4">
        <v>45</v>
      </c>
      <c r="B50" s="24" t="s">
        <v>80</v>
      </c>
      <c r="C50" s="25">
        <v>0.49</v>
      </c>
      <c r="D50" s="25">
        <v>0.49</v>
      </c>
      <c r="E50" s="25">
        <v>0.53</v>
      </c>
      <c r="F50" s="25">
        <v>0.47</v>
      </c>
      <c r="G50" s="26">
        <v>0.53</v>
      </c>
      <c r="H50" s="27">
        <v>0.12765957446808529</v>
      </c>
      <c r="I50" s="28">
        <v>4.0000000000000036E-2</v>
      </c>
      <c r="J50" s="29">
        <v>8.163265306122458E-2</v>
      </c>
      <c r="K50" s="30">
        <v>221600</v>
      </c>
      <c r="L50" s="30">
        <v>110384</v>
      </c>
      <c r="M50" s="31">
        <v>359.6155725688223</v>
      </c>
      <c r="N50" s="31">
        <v>4239.9999973499998</v>
      </c>
      <c r="O50" s="32">
        <v>0.49812274368231046</v>
      </c>
      <c r="P50" s="29">
        <v>-0.26388888888888884</v>
      </c>
      <c r="Q50" s="25">
        <v>0.72</v>
      </c>
      <c r="R50" s="25">
        <v>0.44</v>
      </c>
      <c r="S50" s="35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4">
        <v>46</v>
      </c>
      <c r="B51" s="24" t="s">
        <v>79</v>
      </c>
      <c r="C51" s="25">
        <v>0.5</v>
      </c>
      <c r="D51" s="25">
        <v>0.5</v>
      </c>
      <c r="E51" s="25">
        <v>0.5</v>
      </c>
      <c r="F51" s="25">
        <v>0.5</v>
      </c>
      <c r="G51" s="26">
        <v>0.5</v>
      </c>
      <c r="H51" s="27">
        <v>0</v>
      </c>
      <c r="I51" s="28">
        <v>0</v>
      </c>
      <c r="J51" s="29">
        <v>0</v>
      </c>
      <c r="K51" s="30">
        <v>38912</v>
      </c>
      <c r="L51" s="30">
        <v>19456</v>
      </c>
      <c r="M51" s="31">
        <v>63.384916110115654</v>
      </c>
      <c r="N51" s="31">
        <v>999.99970900000005</v>
      </c>
      <c r="O51" s="32">
        <v>0.5</v>
      </c>
      <c r="P51" s="29">
        <v>2.0408163265306145E-2</v>
      </c>
      <c r="Q51" s="25">
        <v>0.72</v>
      </c>
      <c r="R51" s="25">
        <v>0.36</v>
      </c>
      <c r="S51" s="35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4">
        <v>47</v>
      </c>
      <c r="B52" s="24" t="s">
        <v>104</v>
      </c>
      <c r="C52" s="25">
        <v>1.8</v>
      </c>
      <c r="D52" s="25">
        <v>1.8</v>
      </c>
      <c r="E52" s="25">
        <v>1.8</v>
      </c>
      <c r="F52" s="25">
        <v>1.8</v>
      </c>
      <c r="G52" s="26">
        <v>1.8</v>
      </c>
      <c r="H52" s="27">
        <v>0</v>
      </c>
      <c r="I52" s="28">
        <v>0</v>
      </c>
      <c r="J52" s="29">
        <v>0</v>
      </c>
      <c r="K52" s="30">
        <v>11500</v>
      </c>
      <c r="L52" s="30">
        <v>20955</v>
      </c>
      <c r="M52" s="31">
        <v>68.268447629907158</v>
      </c>
      <c r="N52" s="31">
        <v>18900</v>
      </c>
      <c r="O52" s="32">
        <v>1.8221739130434782</v>
      </c>
      <c r="P52" s="29">
        <v>-1.6393442622950838E-2</v>
      </c>
      <c r="Q52" s="25">
        <v>2.2000000000000002</v>
      </c>
      <c r="R52" s="25">
        <v>1.6</v>
      </c>
      <c r="S52" s="35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4">
        <v>48</v>
      </c>
      <c r="B53" s="24" t="s">
        <v>48</v>
      </c>
      <c r="C53" s="25">
        <v>2.14</v>
      </c>
      <c r="D53" s="25">
        <v>2.14</v>
      </c>
      <c r="E53" s="25">
        <v>2.14</v>
      </c>
      <c r="F53" s="25">
        <v>2.14</v>
      </c>
      <c r="G53" s="26">
        <v>2.14</v>
      </c>
      <c r="H53" s="27">
        <v>0</v>
      </c>
      <c r="I53" s="28">
        <v>0</v>
      </c>
      <c r="J53" s="29">
        <v>0</v>
      </c>
      <c r="K53" s="30">
        <v>81418</v>
      </c>
      <c r="L53" s="30">
        <v>174199.08</v>
      </c>
      <c r="M53" s="31">
        <v>567.51614269424988</v>
      </c>
      <c r="N53" s="31">
        <v>3692.0026560400001</v>
      </c>
      <c r="O53" s="32">
        <v>2.1395647154191946</v>
      </c>
      <c r="P53" s="29">
        <v>-0.12653061224489792</v>
      </c>
      <c r="Q53" s="25">
        <v>2.85</v>
      </c>
      <c r="R53" s="25">
        <v>1.9</v>
      </c>
      <c r="S53" s="35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4">
        <v>49</v>
      </c>
      <c r="B54" s="24" t="s">
        <v>106</v>
      </c>
      <c r="C54" s="25">
        <v>0.54</v>
      </c>
      <c r="D54" s="25">
        <v>0.54</v>
      </c>
      <c r="E54" s="25">
        <v>0.54</v>
      </c>
      <c r="F54" s="25">
        <v>0.54</v>
      </c>
      <c r="G54" s="26">
        <v>0.54</v>
      </c>
      <c r="H54" s="27">
        <v>0</v>
      </c>
      <c r="I54" s="28">
        <v>0</v>
      </c>
      <c r="J54" s="29">
        <v>0</v>
      </c>
      <c r="K54" s="30">
        <v>700</v>
      </c>
      <c r="L54" s="30">
        <v>350</v>
      </c>
      <c r="M54" s="31">
        <v>1.1402508551881414</v>
      </c>
      <c r="N54" s="31">
        <v>351</v>
      </c>
      <c r="O54" s="32">
        <v>0.5</v>
      </c>
      <c r="P54" s="29">
        <v>-8.4745762711864292E-2</v>
      </c>
      <c r="Q54" s="25">
        <v>0.59</v>
      </c>
      <c r="R54" s="25">
        <v>0.54</v>
      </c>
      <c r="S54" s="35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4">
        <v>50</v>
      </c>
      <c r="B55" s="24" t="s">
        <v>74</v>
      </c>
      <c r="C55" s="25">
        <v>147.9</v>
      </c>
      <c r="D55" s="25">
        <v>147.9</v>
      </c>
      <c r="E55" s="25">
        <v>147.9</v>
      </c>
      <c r="F55" s="25">
        <v>147.9</v>
      </c>
      <c r="G55" s="26">
        <v>147.9</v>
      </c>
      <c r="H55" s="27">
        <v>0</v>
      </c>
      <c r="I55" s="28">
        <v>0</v>
      </c>
      <c r="J55" s="29">
        <v>0</v>
      </c>
      <c r="K55" s="30">
        <v>111453</v>
      </c>
      <c r="L55" s="30">
        <v>14846264.800000001</v>
      </c>
      <c r="M55" s="31">
        <v>48367.046098713152</v>
      </c>
      <c r="N55" s="31">
        <v>53332.0392498</v>
      </c>
      <c r="O55" s="32">
        <v>133.20650677864214</v>
      </c>
      <c r="P55" s="29">
        <v>-0.20269541778975741</v>
      </c>
      <c r="Q55" s="25">
        <v>188</v>
      </c>
      <c r="R55" s="25">
        <v>139</v>
      </c>
      <c r="S55" s="3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4">
        <v>51</v>
      </c>
      <c r="B56" s="24" t="s">
        <v>93</v>
      </c>
      <c r="C56" s="25">
        <v>15.3</v>
      </c>
      <c r="D56" s="25">
        <v>15.3</v>
      </c>
      <c r="E56" s="25">
        <v>15.3</v>
      </c>
      <c r="F56" s="25">
        <v>15.3</v>
      </c>
      <c r="G56" s="26">
        <v>15.3</v>
      </c>
      <c r="H56" s="27">
        <v>0</v>
      </c>
      <c r="I56" s="28">
        <v>0</v>
      </c>
      <c r="J56" s="29">
        <v>0</v>
      </c>
      <c r="K56" s="30">
        <v>59598</v>
      </c>
      <c r="L56" s="30">
        <v>822452.4</v>
      </c>
      <c r="M56" s="31">
        <v>2679.4344355758267</v>
      </c>
      <c r="N56" s="31">
        <v>3886.0266816000003</v>
      </c>
      <c r="O56" s="32">
        <v>13.8</v>
      </c>
      <c r="P56" s="29">
        <v>-0.40466926070038911</v>
      </c>
      <c r="Q56" s="25">
        <v>25.7</v>
      </c>
      <c r="R56" s="25">
        <v>15.3</v>
      </c>
      <c r="S56" s="35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4">
        <v>52</v>
      </c>
      <c r="B57" s="24" t="s">
        <v>69</v>
      </c>
      <c r="C57" s="25">
        <v>112.5</v>
      </c>
      <c r="D57" s="25">
        <v>112.5</v>
      </c>
      <c r="E57" s="25">
        <v>105</v>
      </c>
      <c r="F57" s="25">
        <v>105</v>
      </c>
      <c r="G57" s="26">
        <v>105</v>
      </c>
      <c r="H57" s="27">
        <v>0</v>
      </c>
      <c r="I57" s="28">
        <v>-7.5</v>
      </c>
      <c r="J57" s="29">
        <v>-6.6666666666666652E-2</v>
      </c>
      <c r="K57" s="30">
        <v>526697</v>
      </c>
      <c r="L57" s="30">
        <v>56079607.899999999</v>
      </c>
      <c r="M57" s="31">
        <v>182699.488190259</v>
      </c>
      <c r="N57" s="31">
        <v>2136750</v>
      </c>
      <c r="O57" s="32">
        <v>106.4741357934448</v>
      </c>
      <c r="P57" s="29">
        <v>0.16666666666666674</v>
      </c>
      <c r="Q57" s="25">
        <v>149</v>
      </c>
      <c r="R57" s="25">
        <v>99</v>
      </c>
      <c r="S57" s="35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4">
        <v>53</v>
      </c>
      <c r="B58" s="24" t="s">
        <v>109</v>
      </c>
      <c r="C58" s="25">
        <v>0.2</v>
      </c>
      <c r="D58" s="25">
        <v>0.2</v>
      </c>
      <c r="E58" s="25">
        <v>0.2</v>
      </c>
      <c r="F58" s="25">
        <v>0.2</v>
      </c>
      <c r="G58" s="26">
        <v>0.2</v>
      </c>
      <c r="H58" s="27">
        <v>0</v>
      </c>
      <c r="I58" s="28">
        <v>0</v>
      </c>
      <c r="J58" s="29">
        <v>0</v>
      </c>
      <c r="K58" s="30">
        <v>10000</v>
      </c>
      <c r="L58" s="30">
        <v>2000</v>
      </c>
      <c r="M58" s="31">
        <v>6.5157191725036654</v>
      </c>
      <c r="N58" s="31">
        <v>852.38773720000017</v>
      </c>
      <c r="O58" s="32">
        <v>0.2</v>
      </c>
      <c r="P58" s="29">
        <v>0</v>
      </c>
      <c r="Q58" s="25">
        <v>0.2</v>
      </c>
      <c r="R58" s="25">
        <v>0.2</v>
      </c>
      <c r="S58" s="35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4">
        <v>54</v>
      </c>
      <c r="B59" s="24" t="s">
        <v>47</v>
      </c>
      <c r="C59" s="25">
        <v>2.12</v>
      </c>
      <c r="D59" s="25">
        <v>2.12</v>
      </c>
      <c r="E59" s="25">
        <v>2.31</v>
      </c>
      <c r="F59" s="25">
        <v>2.31</v>
      </c>
      <c r="G59" s="26">
        <v>2.31</v>
      </c>
      <c r="H59" s="27">
        <v>0</v>
      </c>
      <c r="I59" s="28">
        <v>0.18999999999999995</v>
      </c>
      <c r="J59" s="29">
        <v>8.9622641509433887E-2</v>
      </c>
      <c r="K59" s="30">
        <v>699150</v>
      </c>
      <c r="L59" s="30">
        <v>1617321.5</v>
      </c>
      <c r="M59" s="31">
        <v>5269.0063528261935</v>
      </c>
      <c r="N59" s="31">
        <v>3751.9453125</v>
      </c>
      <c r="O59" s="32">
        <v>2.3132682543088037</v>
      </c>
      <c r="P59" s="29">
        <v>-0.36712328767123281</v>
      </c>
      <c r="Q59" s="25">
        <v>3.65</v>
      </c>
      <c r="R59" s="25">
        <v>2.31</v>
      </c>
      <c r="S59" s="35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4">
        <v>55</v>
      </c>
      <c r="B60" s="24" t="s">
        <v>27</v>
      </c>
      <c r="C60" s="25">
        <v>11.95</v>
      </c>
      <c r="D60" s="25">
        <v>11.95</v>
      </c>
      <c r="E60" s="25">
        <v>12.5</v>
      </c>
      <c r="F60" s="25">
        <v>12.5</v>
      </c>
      <c r="G60" s="26">
        <v>12.5</v>
      </c>
      <c r="H60" s="27">
        <v>0</v>
      </c>
      <c r="I60" s="28">
        <v>0.55000000000000071</v>
      </c>
      <c r="J60" s="29">
        <v>4.6025104602510414E-2</v>
      </c>
      <c r="K60" s="30">
        <v>15380673</v>
      </c>
      <c r="L60" s="30">
        <v>192281562.5</v>
      </c>
      <c r="M60" s="31">
        <v>626426.33165010589</v>
      </c>
      <c r="N60" s="31">
        <v>33117.979724999997</v>
      </c>
      <c r="O60" s="32">
        <v>12.501505135698549</v>
      </c>
      <c r="P60" s="29">
        <v>-0.30555555555555558</v>
      </c>
      <c r="Q60" s="25">
        <v>21.7</v>
      </c>
      <c r="R60" s="25">
        <v>12.5</v>
      </c>
      <c r="S60" s="35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4">
        <v>56</v>
      </c>
      <c r="B61" s="24" t="s">
        <v>28</v>
      </c>
      <c r="C61" s="25">
        <v>57.95</v>
      </c>
      <c r="D61" s="25">
        <v>57.95</v>
      </c>
      <c r="E61" s="25">
        <v>57.95</v>
      </c>
      <c r="F61" s="25">
        <v>57.95</v>
      </c>
      <c r="G61" s="26">
        <v>57.95</v>
      </c>
      <c r="H61" s="27">
        <v>0</v>
      </c>
      <c r="I61" s="28">
        <v>0</v>
      </c>
      <c r="J61" s="29">
        <v>0</v>
      </c>
      <c r="K61" s="30">
        <v>494869</v>
      </c>
      <c r="L61" s="30">
        <v>26350392.800000001</v>
      </c>
      <c r="M61" s="31">
        <v>85845.879784981269</v>
      </c>
      <c r="N61" s="31">
        <v>463420.47385545005</v>
      </c>
      <c r="O61" s="32">
        <v>53.247208453146186</v>
      </c>
      <c r="P61" s="29">
        <v>-0.32222222222222219</v>
      </c>
      <c r="Q61" s="25">
        <v>83.2</v>
      </c>
      <c r="R61" s="25">
        <v>46</v>
      </c>
      <c r="S61" s="35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4">
        <v>57</v>
      </c>
      <c r="B62" s="24" t="s">
        <v>76</v>
      </c>
      <c r="C62" s="25">
        <v>0.56999999999999995</v>
      </c>
      <c r="D62" s="25">
        <v>0.56999999999999995</v>
      </c>
      <c r="E62" s="25">
        <v>0.56999999999999995</v>
      </c>
      <c r="F62" s="25">
        <v>0.56999999999999995</v>
      </c>
      <c r="G62" s="26">
        <v>0.56999999999999995</v>
      </c>
      <c r="H62" s="27">
        <v>0</v>
      </c>
      <c r="I62" s="28">
        <v>0</v>
      </c>
      <c r="J62" s="29">
        <v>0</v>
      </c>
      <c r="K62" s="30">
        <v>281355</v>
      </c>
      <c r="L62" s="30">
        <v>171927.8</v>
      </c>
      <c r="M62" s="31">
        <v>560.11663137318783</v>
      </c>
      <c r="N62" s="31">
        <v>984.10868276999986</v>
      </c>
      <c r="O62" s="32">
        <v>0.61107071137886293</v>
      </c>
      <c r="P62" s="29">
        <v>-0.26923076923076927</v>
      </c>
      <c r="Q62" s="25">
        <v>0.78</v>
      </c>
      <c r="R62" s="25">
        <v>0.37</v>
      </c>
      <c r="S62" s="35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4">
        <v>58</v>
      </c>
      <c r="B63" s="24" t="s">
        <v>46</v>
      </c>
      <c r="C63" s="25">
        <v>2</v>
      </c>
      <c r="D63" s="25">
        <v>2</v>
      </c>
      <c r="E63" s="25">
        <v>2</v>
      </c>
      <c r="F63" s="25">
        <v>2</v>
      </c>
      <c r="G63" s="26">
        <v>2</v>
      </c>
      <c r="H63" s="27">
        <v>0</v>
      </c>
      <c r="I63" s="28">
        <v>0</v>
      </c>
      <c r="J63" s="29">
        <v>0</v>
      </c>
      <c r="K63" s="30">
        <v>15000</v>
      </c>
      <c r="L63" s="30">
        <v>29335.35</v>
      </c>
      <c r="M63" s="31">
        <v>95.570451213552701</v>
      </c>
      <c r="N63" s="31">
        <v>10561.005826000001</v>
      </c>
      <c r="O63" s="32">
        <v>1.9556899999999999</v>
      </c>
      <c r="P63" s="29">
        <v>-0.2592592592592593</v>
      </c>
      <c r="Q63" s="25">
        <v>2.8</v>
      </c>
      <c r="R63" s="25">
        <v>1.72</v>
      </c>
      <c r="S63" s="35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4">
        <v>59</v>
      </c>
      <c r="B64" s="24" t="s">
        <v>29</v>
      </c>
      <c r="C64" s="25">
        <v>1300</v>
      </c>
      <c r="D64" s="25">
        <v>1300</v>
      </c>
      <c r="E64" s="25">
        <v>1300</v>
      </c>
      <c r="F64" s="25">
        <v>1300</v>
      </c>
      <c r="G64" s="26">
        <v>1300</v>
      </c>
      <c r="H64" s="27">
        <v>0</v>
      </c>
      <c r="I64" s="28">
        <v>0</v>
      </c>
      <c r="J64" s="29">
        <v>0</v>
      </c>
      <c r="K64" s="30">
        <v>22277</v>
      </c>
      <c r="L64" s="30">
        <v>27584740</v>
      </c>
      <c r="M64" s="31">
        <v>89867.209643264374</v>
      </c>
      <c r="N64" s="31">
        <v>1030453.1276</v>
      </c>
      <c r="O64" s="32">
        <v>1238.2609866678638</v>
      </c>
      <c r="P64" s="29">
        <v>-0.12457912457912457</v>
      </c>
      <c r="Q64" s="25">
        <v>1600</v>
      </c>
      <c r="R64" s="25">
        <v>1080</v>
      </c>
      <c r="S64" s="35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4">
        <v>60</v>
      </c>
      <c r="B65" s="24" t="s">
        <v>61</v>
      </c>
      <c r="C65" s="25">
        <v>3.4</v>
      </c>
      <c r="D65" s="25">
        <v>3.4</v>
      </c>
      <c r="E65" s="25">
        <v>3.74</v>
      </c>
      <c r="F65" s="25">
        <v>3.6</v>
      </c>
      <c r="G65" s="26">
        <v>3.6</v>
      </c>
      <c r="H65" s="27">
        <v>3.8888888888888973E-2</v>
      </c>
      <c r="I65" s="28">
        <v>0.20000000000000018</v>
      </c>
      <c r="J65" s="29">
        <v>5.8823529411764719E-2</v>
      </c>
      <c r="K65" s="30">
        <v>2039142</v>
      </c>
      <c r="L65" s="30">
        <v>7581843.0499999998</v>
      </c>
      <c r="M65" s="31">
        <v>24700.580061899331</v>
      </c>
      <c r="N65" s="31">
        <v>43324.628018399999</v>
      </c>
      <c r="O65" s="32">
        <v>3.7181535420289511</v>
      </c>
      <c r="P65" s="29">
        <v>-0.28000000000000003</v>
      </c>
      <c r="Q65" s="25">
        <v>7.25</v>
      </c>
      <c r="R65" s="25">
        <v>3.11</v>
      </c>
      <c r="S65" s="3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4">
        <v>61</v>
      </c>
      <c r="B66" s="24" t="s">
        <v>50</v>
      </c>
      <c r="C66" s="25">
        <v>55</v>
      </c>
      <c r="D66" s="25">
        <v>55</v>
      </c>
      <c r="E66" s="25">
        <v>55</v>
      </c>
      <c r="F66" s="25">
        <v>55</v>
      </c>
      <c r="G66" s="26">
        <v>55</v>
      </c>
      <c r="H66" s="27">
        <v>0</v>
      </c>
      <c r="I66" s="28">
        <v>0</v>
      </c>
      <c r="J66" s="29">
        <v>0</v>
      </c>
      <c r="K66" s="30">
        <v>17620</v>
      </c>
      <c r="L66" s="30">
        <v>1038544</v>
      </c>
      <c r="M66" s="31">
        <v>3383.4305261443233</v>
      </c>
      <c r="N66" s="31">
        <v>52465.049999999996</v>
      </c>
      <c r="O66" s="32">
        <v>58.941203178206585</v>
      </c>
      <c r="P66" s="29">
        <v>-0.27821522309711288</v>
      </c>
      <c r="Q66" s="25">
        <v>85</v>
      </c>
      <c r="R66" s="25">
        <v>40.15</v>
      </c>
      <c r="S66" s="35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4">
        <v>62</v>
      </c>
      <c r="B67" s="24" t="s">
        <v>103</v>
      </c>
      <c r="C67" s="25">
        <v>2.23</v>
      </c>
      <c r="D67" s="25">
        <v>2.23</v>
      </c>
      <c r="E67" s="25">
        <v>2.23</v>
      </c>
      <c r="F67" s="25">
        <v>2.23</v>
      </c>
      <c r="G67" s="26">
        <v>2.23</v>
      </c>
      <c r="H67" s="27">
        <v>0</v>
      </c>
      <c r="I67" s="28">
        <v>0</v>
      </c>
      <c r="J67" s="29">
        <v>0</v>
      </c>
      <c r="K67" s="30">
        <v>1100</v>
      </c>
      <c r="L67" s="30">
        <v>2211</v>
      </c>
      <c r="M67" s="31">
        <v>7.2031275452028023</v>
      </c>
      <c r="N67" s="31">
        <v>892</v>
      </c>
      <c r="O67" s="32">
        <v>2.0099999999999998</v>
      </c>
      <c r="P67" s="29">
        <v>-0.11507936507936511</v>
      </c>
      <c r="Q67" s="25">
        <v>2.52</v>
      </c>
      <c r="R67" s="25">
        <v>2.23</v>
      </c>
      <c r="S67" s="35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4">
        <v>63</v>
      </c>
      <c r="B68" s="24" t="s">
        <v>75</v>
      </c>
      <c r="C68" s="25">
        <v>47.5</v>
      </c>
      <c r="D68" s="25">
        <v>47.5</v>
      </c>
      <c r="E68" s="25">
        <v>47.5</v>
      </c>
      <c r="F68" s="25">
        <v>47.5</v>
      </c>
      <c r="G68" s="26">
        <v>47.5</v>
      </c>
      <c r="H68" s="27">
        <v>0</v>
      </c>
      <c r="I68" s="28">
        <v>0</v>
      </c>
      <c r="J68" s="29">
        <v>0</v>
      </c>
      <c r="K68" s="30">
        <v>25210</v>
      </c>
      <c r="L68" s="30">
        <v>1141500</v>
      </c>
      <c r="M68" s="31">
        <v>3718.8467177064672</v>
      </c>
      <c r="N68" s="31">
        <v>47500</v>
      </c>
      <c r="O68" s="32">
        <v>45.279650932169773</v>
      </c>
      <c r="P68" s="29">
        <v>-0.2578125</v>
      </c>
      <c r="Q68" s="25">
        <v>75</v>
      </c>
      <c r="R68" s="25">
        <v>34.6</v>
      </c>
      <c r="S68" s="35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4">
        <v>64</v>
      </c>
      <c r="B69" s="24" t="s">
        <v>107</v>
      </c>
      <c r="C69" s="25">
        <v>0.51</v>
      </c>
      <c r="D69" s="25">
        <v>0.51</v>
      </c>
      <c r="E69" s="25">
        <v>0.51</v>
      </c>
      <c r="F69" s="25">
        <v>0.51</v>
      </c>
      <c r="G69" s="26">
        <v>0.51</v>
      </c>
      <c r="H69" s="27">
        <v>0</v>
      </c>
      <c r="I69" s="28">
        <v>0</v>
      </c>
      <c r="J69" s="29">
        <v>0</v>
      </c>
      <c r="K69" s="30">
        <v>100000</v>
      </c>
      <c r="L69" s="30">
        <v>46000</v>
      </c>
      <c r="M69" s="31">
        <v>149.86154096758429</v>
      </c>
      <c r="N69" s="31">
        <v>1946.88016896</v>
      </c>
      <c r="O69" s="32">
        <v>0.46</v>
      </c>
      <c r="P69" s="29">
        <v>2.0000000000000018E-2</v>
      </c>
      <c r="Q69" s="25">
        <v>0.59</v>
      </c>
      <c r="R69" s="25">
        <v>0.45</v>
      </c>
      <c r="S69" s="35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4">
        <v>65</v>
      </c>
      <c r="B70" s="24" t="s">
        <v>30</v>
      </c>
      <c r="C70" s="25">
        <v>5.4</v>
      </c>
      <c r="D70" s="25">
        <v>5.4</v>
      </c>
      <c r="E70" s="25">
        <v>5.45</v>
      </c>
      <c r="F70" s="25">
        <v>5.4</v>
      </c>
      <c r="G70" s="26">
        <v>5.4</v>
      </c>
      <c r="H70" s="27">
        <v>9.2592592592593004E-3</v>
      </c>
      <c r="I70" s="28">
        <v>0</v>
      </c>
      <c r="J70" s="29">
        <v>0</v>
      </c>
      <c r="K70" s="30">
        <v>1261165</v>
      </c>
      <c r="L70" s="30">
        <v>6837328.5999999996</v>
      </c>
      <c r="M70" s="31">
        <v>22275.056523863823</v>
      </c>
      <c r="N70" s="31">
        <v>21440.576043000001</v>
      </c>
      <c r="O70" s="32">
        <v>5.4214385905095686</v>
      </c>
      <c r="P70" s="29">
        <v>-0.55371900826446274</v>
      </c>
      <c r="Q70" s="25">
        <v>13.45</v>
      </c>
      <c r="R70" s="25">
        <v>5</v>
      </c>
      <c r="S70" s="35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4">
        <v>66</v>
      </c>
      <c r="B71" s="24" t="s">
        <v>72</v>
      </c>
      <c r="C71" s="25">
        <v>4.45</v>
      </c>
      <c r="D71" s="25">
        <v>4.45</v>
      </c>
      <c r="E71" s="25">
        <v>4.45</v>
      </c>
      <c r="F71" s="25">
        <v>4.45</v>
      </c>
      <c r="G71" s="26">
        <v>4.45</v>
      </c>
      <c r="H71" s="27">
        <v>0</v>
      </c>
      <c r="I71" s="28">
        <v>0</v>
      </c>
      <c r="J71" s="29">
        <v>0</v>
      </c>
      <c r="K71" s="30">
        <v>12577</v>
      </c>
      <c r="L71" s="30">
        <v>52510.7</v>
      </c>
      <c r="M71" s="31">
        <v>171.07248737579411</v>
      </c>
      <c r="N71" s="31">
        <v>2623.2605819999999</v>
      </c>
      <c r="O71" s="32">
        <v>4.1751371551244336</v>
      </c>
      <c r="P71" s="29">
        <v>5.9523809523809534E-2</v>
      </c>
      <c r="Q71" s="25">
        <v>5.71</v>
      </c>
      <c r="R71" s="25">
        <v>4.05</v>
      </c>
      <c r="S71" s="35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4">
        <v>67</v>
      </c>
      <c r="B72" s="24" t="s">
        <v>102</v>
      </c>
      <c r="C72" s="25">
        <v>0.2</v>
      </c>
      <c r="D72" s="25">
        <v>0.2</v>
      </c>
      <c r="E72" s="25">
        <v>0.2</v>
      </c>
      <c r="F72" s="25">
        <v>0.2</v>
      </c>
      <c r="G72" s="26">
        <v>0.2</v>
      </c>
      <c r="H72" s="27">
        <v>0</v>
      </c>
      <c r="I72" s="28">
        <v>0</v>
      </c>
      <c r="J72" s="29">
        <v>0</v>
      </c>
      <c r="K72" s="30">
        <v>5650</v>
      </c>
      <c r="L72" s="30">
        <v>1130</v>
      </c>
      <c r="M72" s="31">
        <v>3.681381332464571</v>
      </c>
      <c r="N72" s="31">
        <v>1333.75</v>
      </c>
      <c r="O72" s="32">
        <v>0.2</v>
      </c>
      <c r="P72" s="29">
        <v>-4.7619047619047561E-2</v>
      </c>
      <c r="Q72" s="25">
        <v>0.27</v>
      </c>
      <c r="R72" s="25">
        <v>0.2</v>
      </c>
      <c r="S72" s="35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4">
        <v>68</v>
      </c>
      <c r="B73" s="24" t="s">
        <v>83</v>
      </c>
      <c r="C73" s="25">
        <v>0.28999999999999998</v>
      </c>
      <c r="D73" s="25">
        <v>0.28999999999999998</v>
      </c>
      <c r="E73" s="25">
        <v>0.28000000000000003</v>
      </c>
      <c r="F73" s="25">
        <v>0.28000000000000003</v>
      </c>
      <c r="G73" s="26">
        <v>0.28000000000000003</v>
      </c>
      <c r="H73" s="27">
        <v>0</v>
      </c>
      <c r="I73" s="28">
        <v>-9.9999999999999534E-3</v>
      </c>
      <c r="J73" s="29">
        <v>-3.4482758620689502E-2</v>
      </c>
      <c r="K73" s="30">
        <v>212645</v>
      </c>
      <c r="L73" s="30">
        <v>59919.95</v>
      </c>
      <c r="M73" s="31">
        <v>195.2107835152305</v>
      </c>
      <c r="N73" s="31">
        <v>1440.7036207200003</v>
      </c>
      <c r="O73" s="32">
        <v>0.28178395918079424</v>
      </c>
      <c r="P73" s="29">
        <v>0.27272727272727293</v>
      </c>
      <c r="Q73" s="25">
        <v>0.39</v>
      </c>
      <c r="R73" s="25">
        <v>0.2</v>
      </c>
      <c r="S73" s="35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4">
        <v>69</v>
      </c>
      <c r="B74" s="24" t="s">
        <v>110</v>
      </c>
      <c r="C74" s="25">
        <v>2.93</v>
      </c>
      <c r="D74" s="25">
        <v>2.93</v>
      </c>
      <c r="E74" s="25">
        <v>2.93</v>
      </c>
      <c r="F74" s="25">
        <v>2.93</v>
      </c>
      <c r="G74" s="26">
        <v>2.93</v>
      </c>
      <c r="H74" s="27">
        <v>0</v>
      </c>
      <c r="I74" s="28">
        <v>0</v>
      </c>
      <c r="J74" s="29">
        <v>0</v>
      </c>
      <c r="K74" s="30">
        <v>1500</v>
      </c>
      <c r="L74" s="30">
        <v>3960</v>
      </c>
      <c r="M74" s="31">
        <v>12.901123961557257</v>
      </c>
      <c r="N74" s="31">
        <v>1903.98919845</v>
      </c>
      <c r="O74" s="32">
        <v>2.64</v>
      </c>
      <c r="P74" s="29">
        <v>0</v>
      </c>
      <c r="Q74" s="25">
        <v>2.93</v>
      </c>
      <c r="R74" s="25">
        <v>2.93</v>
      </c>
      <c r="S74" s="35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4">
        <v>70</v>
      </c>
      <c r="B75" s="24" t="s">
        <v>68</v>
      </c>
      <c r="C75" s="25">
        <v>549.70000000000005</v>
      </c>
      <c r="D75" s="25">
        <v>549.70000000000005</v>
      </c>
      <c r="E75" s="25">
        <v>549.70000000000005</v>
      </c>
      <c r="F75" s="25">
        <v>549.70000000000005</v>
      </c>
      <c r="G75" s="26">
        <v>549.70000000000005</v>
      </c>
      <c r="H75" s="27">
        <v>0</v>
      </c>
      <c r="I75" s="28">
        <v>0</v>
      </c>
      <c r="J75" s="29">
        <v>0</v>
      </c>
      <c r="K75" s="30">
        <v>1614</v>
      </c>
      <c r="L75" s="30">
        <v>849556.9</v>
      </c>
      <c r="M75" s="31">
        <v>2767.7370907313898</v>
      </c>
      <c r="N75" s="31">
        <v>309725.47518170002</v>
      </c>
      <c r="O75" s="32">
        <v>526.36734820322181</v>
      </c>
      <c r="P75" s="29">
        <v>-0.14109374999999991</v>
      </c>
      <c r="Q75" s="25">
        <v>640</v>
      </c>
      <c r="R75" s="25">
        <v>397.7</v>
      </c>
      <c r="S75" s="3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4">
        <v>71</v>
      </c>
      <c r="B76" s="24" t="s">
        <v>97</v>
      </c>
      <c r="C76" s="25">
        <v>0.2</v>
      </c>
      <c r="D76" s="25">
        <v>0.2</v>
      </c>
      <c r="E76" s="25">
        <v>0.2</v>
      </c>
      <c r="F76" s="25">
        <v>0.2</v>
      </c>
      <c r="G76" s="26">
        <v>0.2</v>
      </c>
      <c r="H76" s="27">
        <v>0</v>
      </c>
      <c r="I76" s="28">
        <v>0</v>
      </c>
      <c r="J76" s="29">
        <v>0</v>
      </c>
      <c r="K76" s="30">
        <v>4500</v>
      </c>
      <c r="L76" s="30">
        <v>900</v>
      </c>
      <c r="M76" s="31">
        <v>2.9320736276266492</v>
      </c>
      <c r="N76" s="31">
        <v>1668.1646592000002</v>
      </c>
      <c r="O76" s="32">
        <v>0.2</v>
      </c>
      <c r="P76" s="29">
        <v>-4.7619047619047561E-2</v>
      </c>
      <c r="Q76" s="25">
        <v>0.27</v>
      </c>
      <c r="R76" s="25">
        <v>0.2</v>
      </c>
      <c r="S76" s="35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4">
        <v>72</v>
      </c>
      <c r="B77" s="24" t="s">
        <v>31</v>
      </c>
      <c r="C77" s="25">
        <v>37.5</v>
      </c>
      <c r="D77" s="25">
        <v>37.5</v>
      </c>
      <c r="E77" s="25">
        <v>37.5</v>
      </c>
      <c r="F77" s="25">
        <v>37.5</v>
      </c>
      <c r="G77" s="26">
        <v>37.5</v>
      </c>
      <c r="H77" s="27">
        <v>0</v>
      </c>
      <c r="I77" s="28">
        <v>0</v>
      </c>
      <c r="J77" s="29">
        <v>0</v>
      </c>
      <c r="K77" s="30">
        <v>474897</v>
      </c>
      <c r="L77" s="30">
        <v>17438821</v>
      </c>
      <c r="M77" s="31">
        <v>56813.230167779773</v>
      </c>
      <c r="N77" s="31">
        <v>384020.7354375</v>
      </c>
      <c r="O77" s="32">
        <v>36.721270085934421</v>
      </c>
      <c r="P77" s="29">
        <v>-0.2179353493222107</v>
      </c>
      <c r="Q77" s="25">
        <v>48.5</v>
      </c>
      <c r="R77" s="25">
        <v>33</v>
      </c>
      <c r="S77" s="35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4">
        <v>73</v>
      </c>
      <c r="B78" s="24" t="s">
        <v>39</v>
      </c>
      <c r="C78" s="25">
        <v>1.9</v>
      </c>
      <c r="D78" s="25">
        <v>1.9</v>
      </c>
      <c r="E78" s="25">
        <v>1.9</v>
      </c>
      <c r="F78" s="25">
        <v>1.9</v>
      </c>
      <c r="G78" s="26">
        <v>1.9</v>
      </c>
      <c r="H78" s="27">
        <v>0</v>
      </c>
      <c r="I78" s="28">
        <v>0</v>
      </c>
      <c r="J78" s="29">
        <v>0</v>
      </c>
      <c r="K78" s="30">
        <v>198516</v>
      </c>
      <c r="L78" s="30">
        <v>376646.6</v>
      </c>
      <c r="M78" s="31">
        <v>1227.0617364391594</v>
      </c>
      <c r="N78" s="31">
        <v>54701.794439400001</v>
      </c>
      <c r="O78" s="32">
        <v>1.8973110479759816</v>
      </c>
      <c r="P78" s="29">
        <v>0</v>
      </c>
      <c r="Q78" s="25">
        <v>2.74</v>
      </c>
      <c r="R78" s="25">
        <v>1.8</v>
      </c>
      <c r="S78" s="35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4">
        <v>74</v>
      </c>
      <c r="B79" s="24" t="s">
        <v>98</v>
      </c>
      <c r="C79" s="25">
        <v>0.2</v>
      </c>
      <c r="D79" s="25">
        <v>0.2</v>
      </c>
      <c r="E79" s="25">
        <v>0.2</v>
      </c>
      <c r="F79" s="25">
        <v>0.2</v>
      </c>
      <c r="G79" s="26">
        <v>0.2</v>
      </c>
      <c r="H79" s="27">
        <v>0</v>
      </c>
      <c r="I79" s="28">
        <v>0</v>
      </c>
      <c r="J79" s="29">
        <v>0</v>
      </c>
      <c r="K79" s="30">
        <v>7000</v>
      </c>
      <c r="L79" s="30">
        <v>1400</v>
      </c>
      <c r="M79" s="31">
        <v>4.5610034207525656</v>
      </c>
      <c r="N79" s="31">
        <v>2800</v>
      </c>
      <c r="O79" s="32">
        <v>0.2</v>
      </c>
      <c r="P79" s="29">
        <v>0</v>
      </c>
      <c r="Q79" s="25">
        <v>0.22</v>
      </c>
      <c r="R79" s="25">
        <v>0.2</v>
      </c>
      <c r="S79" s="35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4">
        <v>75</v>
      </c>
      <c r="B80" s="24" t="s">
        <v>40</v>
      </c>
      <c r="C80" s="25">
        <v>110.9</v>
      </c>
      <c r="D80" s="25">
        <v>110.9</v>
      </c>
      <c r="E80" s="25">
        <v>110.9</v>
      </c>
      <c r="F80" s="25">
        <v>110.9</v>
      </c>
      <c r="G80" s="26">
        <v>110.9</v>
      </c>
      <c r="H80" s="27">
        <v>0</v>
      </c>
      <c r="I80" s="28">
        <v>0</v>
      </c>
      <c r="J80" s="29">
        <v>0</v>
      </c>
      <c r="K80" s="30">
        <v>6474</v>
      </c>
      <c r="L80" s="30">
        <v>658816</v>
      </c>
      <c r="M80" s="31">
        <v>2146.3300211760875</v>
      </c>
      <c r="N80" s="31">
        <v>37652.971723300005</v>
      </c>
      <c r="O80" s="32">
        <v>101.76336113685511</v>
      </c>
      <c r="P80" s="29">
        <v>-0.4536945812807881</v>
      </c>
      <c r="Q80" s="25">
        <v>223.3</v>
      </c>
      <c r="R80" s="25">
        <v>96.5</v>
      </c>
      <c r="S80" s="35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4">
        <v>76</v>
      </c>
      <c r="B81" s="24" t="s">
        <v>96</v>
      </c>
      <c r="C81" s="25">
        <v>5.4</v>
      </c>
      <c r="D81" s="25">
        <v>5.4</v>
      </c>
      <c r="E81" s="25">
        <v>4.9000000000000004</v>
      </c>
      <c r="F81" s="25">
        <v>4.9000000000000004</v>
      </c>
      <c r="G81" s="26">
        <v>4.9000000000000004</v>
      </c>
      <c r="H81" s="27">
        <v>0</v>
      </c>
      <c r="I81" s="28">
        <v>-0.5</v>
      </c>
      <c r="J81" s="29">
        <v>-9.259259259259256E-2</v>
      </c>
      <c r="K81" s="30">
        <v>267248</v>
      </c>
      <c r="L81" s="30">
        <v>1309515.2</v>
      </c>
      <c r="M81" s="31">
        <v>4266.2166476624861</v>
      </c>
      <c r="N81" s="31">
        <v>37241.979110000007</v>
      </c>
      <c r="O81" s="32">
        <v>4.8999999999999995</v>
      </c>
      <c r="P81" s="29">
        <v>-0.19672131147540972</v>
      </c>
      <c r="Q81" s="25">
        <v>6.1</v>
      </c>
      <c r="R81" s="25">
        <v>5.4</v>
      </c>
      <c r="S81" s="35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4">
        <v>77</v>
      </c>
      <c r="B82" s="24" t="s">
        <v>32</v>
      </c>
      <c r="C82" s="25">
        <v>0.98</v>
      </c>
      <c r="D82" s="25">
        <v>0.98</v>
      </c>
      <c r="E82" s="25">
        <v>0.99</v>
      </c>
      <c r="F82" s="25">
        <v>0.97</v>
      </c>
      <c r="G82" s="26">
        <v>0.99</v>
      </c>
      <c r="H82" s="27">
        <v>2.0618556701030855E-2</v>
      </c>
      <c r="I82" s="28">
        <v>1.0000000000000009E-2</v>
      </c>
      <c r="J82" s="29">
        <v>1.0204081632652962E-2</v>
      </c>
      <c r="K82" s="30">
        <v>3891841</v>
      </c>
      <c r="L82" s="30">
        <v>3836944.59</v>
      </c>
      <c r="M82" s="31">
        <v>12500.226714448607</v>
      </c>
      <c r="N82" s="31">
        <v>40250.476823039993</v>
      </c>
      <c r="O82" s="32">
        <v>0.9858944879813949</v>
      </c>
      <c r="P82" s="29">
        <v>-0.25</v>
      </c>
      <c r="Q82" s="25">
        <v>1.71</v>
      </c>
      <c r="R82" s="25">
        <v>0.84</v>
      </c>
      <c r="S82" s="35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4">
        <v>78</v>
      </c>
      <c r="B83" s="24" t="s">
        <v>33</v>
      </c>
      <c r="C83" s="25">
        <v>8.3000000000000007</v>
      </c>
      <c r="D83" s="25">
        <v>8.3000000000000007</v>
      </c>
      <c r="E83" s="25">
        <v>8.3000000000000007</v>
      </c>
      <c r="F83" s="25">
        <v>8.3000000000000007</v>
      </c>
      <c r="G83" s="26">
        <v>8.3000000000000007</v>
      </c>
      <c r="H83" s="27">
        <v>0</v>
      </c>
      <c r="I83" s="28">
        <v>0</v>
      </c>
      <c r="J83" s="29">
        <v>0</v>
      </c>
      <c r="K83" s="30">
        <v>115880</v>
      </c>
      <c r="L83" s="30">
        <v>947689.45</v>
      </c>
      <c r="M83" s="31">
        <v>3087.4391594722265</v>
      </c>
      <c r="N83" s="31">
        <v>23914.761614000003</v>
      </c>
      <c r="O83" s="32">
        <v>8.1781968415602346</v>
      </c>
      <c r="P83" s="29">
        <v>-0.14871794871794863</v>
      </c>
      <c r="Q83" s="25">
        <v>9.6</v>
      </c>
      <c r="R83" s="25">
        <v>4.5</v>
      </c>
      <c r="S83" s="35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4">
        <v>79</v>
      </c>
      <c r="B84" s="24" t="s">
        <v>73</v>
      </c>
      <c r="C84" s="25">
        <v>0.84</v>
      </c>
      <c r="D84" s="25">
        <v>0.84</v>
      </c>
      <c r="E84" s="25">
        <v>0.84</v>
      </c>
      <c r="F84" s="25">
        <v>0.84</v>
      </c>
      <c r="G84" s="26">
        <v>0.84</v>
      </c>
      <c r="H84" s="27">
        <v>0</v>
      </c>
      <c r="I84" s="28">
        <v>0</v>
      </c>
      <c r="J84" s="29">
        <v>0</v>
      </c>
      <c r="K84" s="30">
        <v>47355</v>
      </c>
      <c r="L84" s="30">
        <v>40790.01</v>
      </c>
      <c r="M84" s="31">
        <v>132.88812510180813</v>
      </c>
      <c r="N84" s="31">
        <v>2241.34638</v>
      </c>
      <c r="O84" s="32">
        <v>0.86136648717136521</v>
      </c>
      <c r="P84" s="29">
        <v>-0.56020942408376961</v>
      </c>
      <c r="Q84" s="25">
        <v>1.95</v>
      </c>
      <c r="R84" s="25">
        <v>0.82</v>
      </c>
      <c r="S84" s="35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4">
        <v>80</v>
      </c>
      <c r="B85" s="24" t="s">
        <v>34</v>
      </c>
      <c r="C85" s="25">
        <v>6.9</v>
      </c>
      <c r="D85" s="25">
        <v>6.9</v>
      </c>
      <c r="E85" s="25">
        <v>6.75</v>
      </c>
      <c r="F85" s="25">
        <v>6.6</v>
      </c>
      <c r="G85" s="26">
        <v>6.75</v>
      </c>
      <c r="H85" s="27">
        <v>2.2727272727272707E-2</v>
      </c>
      <c r="I85" s="28">
        <v>-0.15000000000000036</v>
      </c>
      <c r="J85" s="29">
        <v>-2.1739130434782705E-2</v>
      </c>
      <c r="K85" s="30">
        <v>32172525</v>
      </c>
      <c r="L85" s="30">
        <v>215802899.15000001</v>
      </c>
      <c r="M85" s="31">
        <v>703055.54373676504</v>
      </c>
      <c r="N85" s="31">
        <v>244886.80265999999</v>
      </c>
      <c r="O85" s="32">
        <v>6.7076767878803425</v>
      </c>
      <c r="P85" s="29">
        <v>-0.12337662337662336</v>
      </c>
      <c r="Q85" s="25">
        <v>8.1999999999999993</v>
      </c>
      <c r="R85" s="25">
        <v>5.5</v>
      </c>
      <c r="S85" s="3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4">
        <v>81</v>
      </c>
      <c r="B86" s="24" t="s">
        <v>35</v>
      </c>
      <c r="C86" s="25">
        <v>6.8</v>
      </c>
      <c r="D86" s="25">
        <v>6.8</v>
      </c>
      <c r="E86" s="25">
        <v>6.8</v>
      </c>
      <c r="F86" s="25">
        <v>6.8</v>
      </c>
      <c r="G86" s="26">
        <v>6.8</v>
      </c>
      <c r="H86" s="27">
        <v>0</v>
      </c>
      <c r="I86" s="28">
        <v>0</v>
      </c>
      <c r="J86" s="29">
        <v>0</v>
      </c>
      <c r="K86" s="30">
        <v>175280</v>
      </c>
      <c r="L86" s="30">
        <v>1131941.3</v>
      </c>
      <c r="M86" s="31">
        <v>3687.7058152793616</v>
      </c>
      <c r="N86" s="31">
        <v>198021.11895840001</v>
      </c>
      <c r="O86" s="32">
        <v>6.4579033546325881</v>
      </c>
      <c r="P86" s="29">
        <v>0.21428571428571441</v>
      </c>
      <c r="Q86" s="25">
        <v>7.5</v>
      </c>
      <c r="R86" s="25">
        <v>5.6</v>
      </c>
      <c r="S86" s="35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4">
        <v>82</v>
      </c>
      <c r="B87" s="24" t="s">
        <v>38</v>
      </c>
      <c r="C87" s="25">
        <v>2.38</v>
      </c>
      <c r="D87" s="25">
        <v>2.38</v>
      </c>
      <c r="E87" s="25">
        <v>2.4900000000000002</v>
      </c>
      <c r="F87" s="25">
        <v>2.31</v>
      </c>
      <c r="G87" s="26">
        <v>2.4</v>
      </c>
      <c r="H87" s="27">
        <v>7.7922077922077948E-2</v>
      </c>
      <c r="I87" s="28">
        <v>2.0000000000000018E-2</v>
      </c>
      <c r="J87" s="29">
        <v>8.4033613445377853E-3</v>
      </c>
      <c r="K87" s="30">
        <v>4273597</v>
      </c>
      <c r="L87" s="30">
        <v>10211499.17</v>
      </c>
      <c r="M87" s="31">
        <v>33267.630460987129</v>
      </c>
      <c r="N87" s="31">
        <v>14400</v>
      </c>
      <c r="O87" s="32">
        <v>2.3894389597334516</v>
      </c>
      <c r="P87" s="29">
        <v>-0.14893617021276595</v>
      </c>
      <c r="Q87" s="25">
        <v>3.55</v>
      </c>
      <c r="R87" s="25">
        <v>1.79</v>
      </c>
      <c r="S87" s="35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4">
        <v>83</v>
      </c>
      <c r="B88" s="24" t="s">
        <v>36</v>
      </c>
      <c r="C88" s="25">
        <v>20.2</v>
      </c>
      <c r="D88" s="25">
        <v>20.2</v>
      </c>
      <c r="E88" s="25">
        <v>20.2</v>
      </c>
      <c r="F88" s="25">
        <v>20.2</v>
      </c>
      <c r="G88" s="26">
        <v>20.2</v>
      </c>
      <c r="H88" s="27">
        <v>0</v>
      </c>
      <c r="I88" s="28">
        <v>0</v>
      </c>
      <c r="J88" s="29">
        <v>0</v>
      </c>
      <c r="K88" s="30">
        <v>186369</v>
      </c>
      <c r="L88" s="30">
        <v>3883112.9</v>
      </c>
      <c r="M88" s="31">
        <v>12650.636585763154</v>
      </c>
      <c r="N88" s="31">
        <v>116049.1094234</v>
      </c>
      <c r="O88" s="32">
        <v>20.835615901786241</v>
      </c>
      <c r="P88" s="29">
        <v>-0.45405405405405408</v>
      </c>
      <c r="Q88" s="25">
        <v>47</v>
      </c>
      <c r="R88" s="25">
        <v>16</v>
      </c>
      <c r="S88" s="35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4">
        <v>84</v>
      </c>
      <c r="B89" s="24" t="s">
        <v>90</v>
      </c>
      <c r="C89" s="25">
        <v>0.72</v>
      </c>
      <c r="D89" s="25">
        <v>0.72</v>
      </c>
      <c r="E89" s="25">
        <v>0.72</v>
      </c>
      <c r="F89" s="25">
        <v>0.72</v>
      </c>
      <c r="G89" s="26">
        <v>0.72</v>
      </c>
      <c r="H89" s="27">
        <v>0</v>
      </c>
      <c r="I89" s="28">
        <v>0</v>
      </c>
      <c r="J89" s="29">
        <v>0</v>
      </c>
      <c r="K89" s="30">
        <v>38118</v>
      </c>
      <c r="L89" s="30">
        <v>26465.67</v>
      </c>
      <c r="M89" s="31">
        <v>86.221436716077534</v>
      </c>
      <c r="N89" s="31">
        <v>8416.3233182399999</v>
      </c>
      <c r="O89" s="32">
        <v>0.69430898787974182</v>
      </c>
      <c r="P89" s="29">
        <v>-0.32710280373831779</v>
      </c>
      <c r="Q89" s="25">
        <v>1.1399999999999999</v>
      </c>
      <c r="R89" s="25">
        <v>0.53</v>
      </c>
      <c r="S89" s="35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4">
        <v>85</v>
      </c>
      <c r="B90" s="24" t="s">
        <v>94</v>
      </c>
      <c r="C90" s="25">
        <v>0.2</v>
      </c>
      <c r="D90" s="25">
        <v>0.2</v>
      </c>
      <c r="E90" s="25">
        <v>0.2</v>
      </c>
      <c r="F90" s="25">
        <v>0.2</v>
      </c>
      <c r="G90" s="26">
        <v>0.2</v>
      </c>
      <c r="H90" s="27">
        <v>0</v>
      </c>
      <c r="I90" s="28">
        <v>0</v>
      </c>
      <c r="J90" s="29">
        <v>0</v>
      </c>
      <c r="K90" s="30">
        <v>4900</v>
      </c>
      <c r="L90" s="30">
        <v>980</v>
      </c>
      <c r="M90" s="31">
        <v>3.1927023945267958</v>
      </c>
      <c r="N90" s="31">
        <v>3200</v>
      </c>
      <c r="O90" s="32">
        <v>0.2</v>
      </c>
      <c r="P90" s="29">
        <v>0</v>
      </c>
      <c r="Q90" s="25">
        <v>0.2</v>
      </c>
      <c r="R90" s="25">
        <v>0.2</v>
      </c>
      <c r="S90" s="35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4">
        <v>86</v>
      </c>
      <c r="B91" s="24" t="s">
        <v>82</v>
      </c>
      <c r="C91" s="25">
        <v>1.17</v>
      </c>
      <c r="D91" s="25">
        <v>1.17</v>
      </c>
      <c r="E91" s="25">
        <v>1.17</v>
      </c>
      <c r="F91" s="25">
        <v>1.17</v>
      </c>
      <c r="G91" s="26">
        <v>1.17</v>
      </c>
      <c r="H91" s="27">
        <v>0</v>
      </c>
      <c r="I91" s="28">
        <v>0</v>
      </c>
      <c r="J91" s="29">
        <v>0</v>
      </c>
      <c r="K91" s="30">
        <v>4200</v>
      </c>
      <c r="L91" s="30">
        <v>5376</v>
      </c>
      <c r="M91" s="31">
        <v>17.514253135689852</v>
      </c>
      <c r="N91" s="31">
        <v>504.74911967999998</v>
      </c>
      <c r="O91" s="32">
        <v>1.28</v>
      </c>
      <c r="P91" s="29">
        <v>-0.46330275229357809</v>
      </c>
      <c r="Q91" s="25">
        <v>2.42</v>
      </c>
      <c r="R91" s="25">
        <v>1.05</v>
      </c>
      <c r="S91" s="35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4">
        <v>87</v>
      </c>
      <c r="B92" s="24" t="s">
        <v>62</v>
      </c>
      <c r="C92" s="25">
        <v>3.9</v>
      </c>
      <c r="D92" s="25">
        <v>3.9</v>
      </c>
      <c r="E92" s="25">
        <v>4</v>
      </c>
      <c r="F92" s="25">
        <v>3.51</v>
      </c>
      <c r="G92" s="26">
        <v>3.95</v>
      </c>
      <c r="H92" s="27">
        <v>0.13960113960113962</v>
      </c>
      <c r="I92" s="28">
        <v>5.0000000000000266E-2</v>
      </c>
      <c r="J92" s="29">
        <v>1.2820512820512997E-2</v>
      </c>
      <c r="K92" s="30">
        <v>3080467</v>
      </c>
      <c r="L92" s="30">
        <v>11718417.220000001</v>
      </c>
      <c r="M92" s="31">
        <v>38176.957875875552</v>
      </c>
      <c r="N92" s="31">
        <v>4117.3617093500006</v>
      </c>
      <c r="O92" s="32">
        <v>3.8041041244720364</v>
      </c>
      <c r="P92" s="29">
        <v>-0.10227272727272729</v>
      </c>
      <c r="Q92" s="25">
        <v>4.99</v>
      </c>
      <c r="R92" s="25">
        <v>3.5</v>
      </c>
      <c r="S92" s="35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4">
        <v>88</v>
      </c>
      <c r="B93" s="24" t="s">
        <v>37</v>
      </c>
      <c r="C93" s="25">
        <v>13.75</v>
      </c>
      <c r="D93" s="25">
        <v>13.75</v>
      </c>
      <c r="E93" s="25">
        <v>14</v>
      </c>
      <c r="F93" s="25">
        <v>14</v>
      </c>
      <c r="G93" s="26">
        <v>14</v>
      </c>
      <c r="H93" s="27">
        <v>0</v>
      </c>
      <c r="I93" s="28">
        <v>0.25</v>
      </c>
      <c r="J93" s="29">
        <v>1.8181818181818077E-2</v>
      </c>
      <c r="K93" s="30">
        <v>475416</v>
      </c>
      <c r="L93" s="30">
        <v>6524375.5999999996</v>
      </c>
      <c r="M93" s="31">
        <v>21255.499592767552</v>
      </c>
      <c r="N93" s="31">
        <v>225509.13694399997</v>
      </c>
      <c r="O93" s="32">
        <v>13.723508674508219</v>
      </c>
      <c r="P93" s="29">
        <v>0.12449799196787148</v>
      </c>
      <c r="Q93" s="25">
        <v>16.25</v>
      </c>
      <c r="R93" s="25">
        <v>9.5500000000000007</v>
      </c>
      <c r="S93" s="35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4">
        <v>89</v>
      </c>
      <c r="B94" s="24" t="s">
        <v>53</v>
      </c>
      <c r="C94" s="25">
        <v>0.36</v>
      </c>
      <c r="D94" s="25">
        <v>0.36</v>
      </c>
      <c r="E94" s="25">
        <v>0.39</v>
      </c>
      <c r="F94" s="25">
        <v>0.34</v>
      </c>
      <c r="G94" s="26">
        <v>0.36</v>
      </c>
      <c r="H94" s="27">
        <v>0.14705882352941169</v>
      </c>
      <c r="I94" s="28">
        <v>0</v>
      </c>
      <c r="J94" s="29">
        <v>0</v>
      </c>
      <c r="K94" s="30">
        <v>10342422</v>
      </c>
      <c r="L94" s="30">
        <v>3658465.53</v>
      </c>
      <c r="M94" s="31">
        <v>11918.766997882391</v>
      </c>
      <c r="N94" s="31">
        <v>4817.7857692799998</v>
      </c>
      <c r="O94" s="32">
        <v>0.35373392518696295</v>
      </c>
      <c r="P94" s="29">
        <v>-0.1428571428571429</v>
      </c>
      <c r="Q94" s="25">
        <v>0.47</v>
      </c>
      <c r="R94" s="25">
        <v>0.32</v>
      </c>
      <c r="S94" s="35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4">
        <v>90</v>
      </c>
      <c r="B95" s="24" t="s">
        <v>54</v>
      </c>
      <c r="C95" s="25">
        <v>0.7</v>
      </c>
      <c r="D95" s="25">
        <v>0.7</v>
      </c>
      <c r="E95" s="25">
        <v>0.69</v>
      </c>
      <c r="F95" s="25">
        <v>0.69</v>
      </c>
      <c r="G95" s="26">
        <v>0.69</v>
      </c>
      <c r="H95" s="27">
        <v>0</v>
      </c>
      <c r="I95" s="28">
        <v>-1.0000000000000009E-2</v>
      </c>
      <c r="J95" s="29">
        <v>-1.4285714285714346E-2</v>
      </c>
      <c r="K95" s="30">
        <v>569732</v>
      </c>
      <c r="L95" s="30">
        <v>392548.13</v>
      </c>
      <c r="M95" s="31">
        <v>1278.8666883857306</v>
      </c>
      <c r="N95" s="31">
        <v>26616.381596579999</v>
      </c>
      <c r="O95" s="32">
        <v>0.68900488299761997</v>
      </c>
      <c r="P95" s="29">
        <v>9.5238095238095122E-2</v>
      </c>
      <c r="Q95" s="25">
        <v>1.03</v>
      </c>
      <c r="R95" s="25">
        <v>0.55000000000000004</v>
      </c>
      <c r="S95" s="3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4">
        <v>91</v>
      </c>
      <c r="B96" s="24" t="s">
        <v>43</v>
      </c>
      <c r="C96" s="25">
        <v>18.3</v>
      </c>
      <c r="D96" s="25">
        <v>18.3</v>
      </c>
      <c r="E96" s="25">
        <v>18.45</v>
      </c>
      <c r="F96" s="25">
        <v>18.2</v>
      </c>
      <c r="G96" s="26">
        <v>18.3</v>
      </c>
      <c r="H96" s="27">
        <v>1.3736263736263687E-2</v>
      </c>
      <c r="I96" s="28">
        <v>0</v>
      </c>
      <c r="J96" s="29">
        <v>0</v>
      </c>
      <c r="K96" s="30">
        <v>12086702</v>
      </c>
      <c r="L96" s="30">
        <v>220613076.34999999</v>
      </c>
      <c r="M96" s="31">
        <v>718726.42563935497</v>
      </c>
      <c r="N96" s="31">
        <v>574555.83628379996</v>
      </c>
      <c r="O96" s="32">
        <v>18.252545346944103</v>
      </c>
      <c r="P96" s="29">
        <v>-0.20607375271149675</v>
      </c>
      <c r="Q96" s="25">
        <v>26</v>
      </c>
      <c r="R96" s="25">
        <v>16.2</v>
      </c>
      <c r="S96" s="35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8" spans="1:189" x14ac:dyDescent="0.25">
      <c r="A98" s="33" t="s">
        <v>59</v>
      </c>
      <c r="B98" s="15"/>
      <c r="C98" s="16"/>
      <c r="D98" s="16">
        <v>306.95</v>
      </c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34"/>
      <c r="D99" s="18"/>
    </row>
    <row r="121" spans="9:190" x14ac:dyDescent="0.25">
      <c r="I121"/>
      <c r="J121"/>
      <c r="GH121" t="s">
        <v>56</v>
      </c>
    </row>
  </sheetData>
  <sortState xmlns:xlrd2="http://schemas.microsoft.com/office/spreadsheetml/2017/richdata2" ref="A6:R96">
    <sortCondition ref="B5"/>
  </sortState>
  <mergeCells count="1">
    <mergeCell ref="I3:K3"/>
  </mergeCells>
  <conditionalFormatting sqref="J6:J96 P6:P96">
    <cfRule type="expression" dxfId="5" priority="4686">
      <formula>"B13="" """</formula>
    </cfRule>
  </conditionalFormatting>
  <conditionalFormatting sqref="J6:J96 P6:P96">
    <cfRule type="cellIs" dxfId="4" priority="4685" operator="equal">
      <formula>0</formula>
    </cfRule>
  </conditionalFormatting>
  <conditionalFormatting sqref="J6:J96">
    <cfRule type="iconSet" priority="47389">
      <iconSet iconSet="3Arrows">
        <cfvo type="percent" val="0"/>
        <cfvo type="num" val="0"/>
        <cfvo type="num" val="0" gte="0"/>
      </iconSet>
    </cfRule>
    <cfRule type="cellIs" dxfId="3" priority="47390" operator="lessThan">
      <formula>0</formula>
    </cfRule>
    <cfRule type="cellIs" dxfId="2" priority="47391" operator="greaterThan">
      <formula>0</formula>
    </cfRule>
  </conditionalFormatting>
  <conditionalFormatting sqref="P6:P96">
    <cfRule type="iconSet" priority="47392">
      <iconSet iconSet="3Arrows">
        <cfvo type="percent" val="0"/>
        <cfvo type="num" val="0"/>
        <cfvo type="num" val="0" gte="0"/>
      </iconSet>
    </cfRule>
    <cfRule type="cellIs" dxfId="1" priority="47393" operator="lessThan">
      <formula>0</formula>
    </cfRule>
    <cfRule type="cellIs" dxfId="0" priority="4739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Dennis Kadiri</cp:lastModifiedBy>
  <cp:lastPrinted>2019-06-28T13:32:12Z</cp:lastPrinted>
  <dcterms:created xsi:type="dcterms:W3CDTF">2011-05-06T08:53:19Z</dcterms:created>
  <dcterms:modified xsi:type="dcterms:W3CDTF">2019-12-23T13:49:52Z</dcterms:modified>
</cp:coreProperties>
</file>