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33855BD7-5800-46D9-8083-0E1E0B26141A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<sst xmlns="http://schemas.openxmlformats.org/spreadsheetml/2006/main" count="117" uniqueCount="117">
  <si>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</si>
  <si>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</si>
  <si>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</si>
  <si>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</si>
  <si>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</si>
  <si>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</si>
  <si>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</si>
  <si>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</si>
  <si>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</si>
  <si>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</si>
  <si>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</si>
  <si>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</si>
  <si>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</si>
  <si>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</si>
  <si>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</si>
  <si>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</si>
  <si>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</si>
  <si>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</si>
  <si>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</si>
  <si>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</si>
  <si>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</si>
  <si>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</si>
  <si>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</si>
  <si>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</si>
  <si>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</si>
  <si>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</si>
  <si>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</si>
  <si>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</si>
  <si>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</si>
  <si>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</si>
  <si>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</si>
  <si>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</si>
  <si>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</si>
  <si>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</si>
  <si>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</si>
  <si>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</si>
  <si>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</si>
  <si>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</si>
  <si>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</si>
  <si>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</si>
  <si>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</si>
  <si>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</si>
  <si>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</si>
  <si>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</si>
  <si>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</si>
  <si>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</si>
  <si>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</si>
  <si>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</si>
  <si>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</si>
  <si>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</si>
  <si>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</si>
  <si>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</si>
  <si>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</si>
  <si>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</si>
  <si>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</si>
  <si>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</si>
  <si>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</si>
  <si>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</si>
  <si>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</si>
  <si>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</si>
  <si>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</si>
  <si>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</si>
  <si>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</si>
  <si>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</si>
  <si>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</si>
  <si>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</si>
  <si>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</si>
  <si>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</si>
  <si>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</si>
  <si>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</si>
  <si>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</si>
  <si>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</si>
  <si>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</si>
  <si>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</si>
  <si>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</si>
  <si>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</si>
  <si>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CILEASING</t>
  </si>
  <si>
    <t>LASACO</t>
  </si>
  <si>
    <t>CORNERST</t>
  </si>
  <si>
    <t>UNITYBNK</t>
  </si>
  <si>
    <t>MANSARD</t>
  </si>
  <si>
    <t>FIDSON</t>
  </si>
  <si>
    <t>UPL</t>
  </si>
  <si>
    <t>MRS</t>
  </si>
  <si>
    <t>BOCGAS</t>
  </si>
  <si>
    <t>IKEJAHOTEL</t>
  </si>
  <si>
    <t>SOVRENINS</t>
  </si>
  <si>
    <t>BUACEMENT</t>
  </si>
  <si>
    <t>REDSTAREX</t>
  </si>
  <si>
    <t>BETAGLAS</t>
  </si>
  <si>
    <t>AIRTELAFRI</t>
  </si>
  <si>
    <t>MBENEFIT</t>
  </si>
  <si>
    <t>NCR</t>
  </si>
  <si>
    <t>COURTVILLE</t>
  </si>
  <si>
    <t>LAWUNION</t>
  </si>
  <si>
    <t>LINKASSURE</t>
  </si>
  <si>
    <t>ETERNA</t>
  </si>
  <si>
    <t>ABBEYBDS</t>
  </si>
  <si>
    <t>ACADEMY</t>
  </si>
  <si>
    <t>CHIPLC</t>
  </si>
  <si>
    <t>TRANSEXPR</t>
  </si>
  <si>
    <t>FTNCOCOA</t>
  </si>
  <si>
    <t>INITSPLC</t>
  </si>
  <si>
    <t>CAVERTON</t>
  </si>
  <si>
    <t>SUNUASSUR</t>
  </si>
  <si>
    <t>PORTPAINT</t>
  </si>
  <si>
    <t>ABCTRANS</t>
  </si>
  <si>
    <t>DEAPCAP</t>
  </si>
  <si>
    <t>ROYALEX</t>
  </si>
  <si>
    <t>JAPAULOIL</t>
  </si>
  <si>
    <t>GUINEAINS</t>
  </si>
  <si>
    <t>UNIVINSURE</t>
  </si>
  <si>
    <t>MCNICHOLS</t>
  </si>
  <si>
    <t>STUDPRESS</t>
  </si>
  <si>
    <t>NPFMCRFBK</t>
  </si>
  <si>
    <t>MEYER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</si>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</sst>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6"/>
  <sheetViews>
    <sheetView tabSelected="1" zoomScaleNormal="100" zoomScaleSheetLayoutView="100" workbookViewId="0">
      <pane ySplit="5" topLeftCell="A6" activePane="bottomLeft" state="frozen"/>
      <selection pane="bottomLeft" activeCell="S144" sqref="S144"/>
    </sheetView>
  </sheetViews>
  <sheetFormatPr defaultColWidth="0"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0" style="4" hidden="1" customWidth="1"/>
    <col min="189" max="189" width="0" hidden="1" customWidth="1"/>
    <col min="190" max="16384" width="9.140625" hidden="1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43854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97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61000</v>
      </c>
      <c r="L6" s="27">
        <v>63650</v>
      </c>
      <c r="M6" s="28">
        <v>207.36276266492914</v>
      </c>
      <c r="N6" s="28">
        <v>4410</v>
      </c>
      <c r="O6" s="29">
        <v>1.0434426229508196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106</v>
      </c>
      <c r="C7" s="22">
        <v>0.45</v>
      </c>
      <c r="D7" s="22">
        <v>0.45</v>
      </c>
      <c r="E7" s="22">
        <v>0.41</v>
      </c>
      <c r="F7" s="22">
        <v>0.41</v>
      </c>
      <c r="G7" s="23">
        <v>0.41</v>
      </c>
      <c r="H7" s="24">
        <v>0</v>
      </c>
      <c r="I7" s="25">
        <v>-4.0000000000000036E-2</v>
      </c>
      <c r="J7" s="26">
        <v>-8.8888888888889017E-2</v>
      </c>
      <c r="K7" s="27">
        <v>284100</v>
      </c>
      <c r="L7" s="27">
        <v>116633</v>
      </c>
      <c r="M7" s="28">
        <v>379.97393712331001</v>
      </c>
      <c r="N7" s="28">
        <v>679.65700040999991</v>
      </c>
      <c r="O7" s="29">
        <v>0.41053502287926785</v>
      </c>
      <c r="P7" s="26">
        <v>-8.8888888888889017E-2</v>
      </c>
      <c r="Q7" s="22">
        <v>0.45</v>
      </c>
      <c r="R7" s="22">
        <v>0.45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98</v>
      </c>
      <c r="C8" s="22">
        <v>0.37</v>
      </c>
      <c r="D8" s="22">
        <v>0.37</v>
      </c>
      <c r="E8" s="22">
        <v>0.37</v>
      </c>
      <c r="F8" s="22">
        <v>0.37</v>
      </c>
      <c r="G8" s="23">
        <v>0.37</v>
      </c>
      <c r="H8" s="24">
        <v>0</v>
      </c>
      <c r="I8" s="25">
        <v>0</v>
      </c>
      <c r="J8" s="26">
        <v>0</v>
      </c>
      <c r="K8" s="27">
        <v>16487</v>
      </c>
      <c r="L8" s="27">
        <v>5650.19</v>
      </c>
      <c r="M8" s="28">
        <v>18.407525655644243</v>
      </c>
      <c r="N8" s="28">
        <v>223.77599999999998</v>
      </c>
      <c r="O8" s="29">
        <v>0.34270576818099108</v>
      </c>
      <c r="P8" s="26">
        <v>0</v>
      </c>
      <c r="Q8" s="22">
        <v>0.37</v>
      </c>
      <c r="R8" s="22">
        <v>0.37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16</v>
      </c>
      <c r="C9" s="22">
        <v>10.35</v>
      </c>
      <c r="D9" s="22">
        <v>10.35</v>
      </c>
      <c r="E9" s="22">
        <v>10.25</v>
      </c>
      <c r="F9" s="22">
        <v>10</v>
      </c>
      <c r="G9" s="23">
        <v>10.25</v>
      </c>
      <c r="H9" s="24">
        <v>2.4999999999999911E-2</v>
      </c>
      <c r="I9" s="25">
        <v>-9.9999999999999645E-2</v>
      </c>
      <c r="J9" s="26">
        <v>-9.6618357487922024E-3</v>
      </c>
      <c r="K9" s="27">
        <v>5482310</v>
      </c>
      <c r="L9" s="27">
        <v>55819698.049999997</v>
      </c>
      <c r="M9" s="28">
        <v>181852.73839387522</v>
      </c>
      <c r="N9" s="28">
        <v>364338.56262549997</v>
      </c>
      <c r="O9" s="29">
        <v>10.181784329963099</v>
      </c>
      <c r="P9" s="26">
        <v>2.4999999999999911E-2</v>
      </c>
      <c r="Q9" s="22">
        <v>11.6</v>
      </c>
      <c r="R9" s="22">
        <v>10.050000000000001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17</v>
      </c>
      <c r="C10" s="22">
        <v>4.5999999999999996</v>
      </c>
      <c r="D10" s="22">
        <v>4.5999999999999996</v>
      </c>
      <c r="E10" s="22">
        <v>4.5999999999999996</v>
      </c>
      <c r="F10" s="22">
        <v>4.5999999999999996</v>
      </c>
      <c r="G10" s="23">
        <v>4.5999999999999996</v>
      </c>
      <c r="H10" s="24">
        <v>0</v>
      </c>
      <c r="I10" s="25">
        <v>0</v>
      </c>
      <c r="J10" s="26">
        <v>0</v>
      </c>
      <c r="K10" s="27">
        <v>1195826</v>
      </c>
      <c r="L10" s="27">
        <v>5568010.3799999999</v>
      </c>
      <c r="M10" s="28">
        <v>18139.795992832711</v>
      </c>
      <c r="N10" s="28">
        <v>9200</v>
      </c>
      <c r="O10" s="29">
        <v>4.6562044812539618</v>
      </c>
      <c r="P10" s="26">
        <v>0.14999999999999991</v>
      </c>
      <c r="Q10" s="22">
        <v>4.7</v>
      </c>
      <c r="R10" s="22">
        <v>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18</v>
      </c>
      <c r="C11" s="22">
        <v>0.83</v>
      </c>
      <c r="D11" s="22">
        <v>0.83</v>
      </c>
      <c r="E11" s="22">
        <v>0.83</v>
      </c>
      <c r="F11" s="22">
        <v>0.81</v>
      </c>
      <c r="G11" s="23">
        <v>0.81</v>
      </c>
      <c r="H11" s="24">
        <v>2.4691358024691246E-2</v>
      </c>
      <c r="I11" s="25">
        <v>-1.9999999999999907E-2</v>
      </c>
      <c r="J11" s="26">
        <v>-2.409638554216853E-2</v>
      </c>
      <c r="K11" s="27">
        <v>1407966</v>
      </c>
      <c r="L11" s="27">
        <v>1156979.97</v>
      </c>
      <c r="M11" s="28">
        <v>3769.2782863658576</v>
      </c>
      <c r="N11" s="28">
        <v>5613.4656288000006</v>
      </c>
      <c r="O11" s="29">
        <v>0.82173857181210341</v>
      </c>
      <c r="P11" s="26">
        <v>0.12500000000000022</v>
      </c>
      <c r="Q11" s="22">
        <v>0.88</v>
      </c>
      <c r="R11" s="22">
        <v>0.72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90</v>
      </c>
      <c r="C12" s="22">
        <v>298.89999999999998</v>
      </c>
      <c r="D12" s="22">
        <v>298.89999999999998</v>
      </c>
      <c r="E12" s="22">
        <v>298.89999999999998</v>
      </c>
      <c r="F12" s="22">
        <v>298.89999999999998</v>
      </c>
      <c r="G12" s="23">
        <v>298.89999999999998</v>
      </c>
      <c r="H12" s="24">
        <v>0</v>
      </c>
      <c r="I12" s="25">
        <v>0</v>
      </c>
      <c r="J12" s="26">
        <v>0</v>
      </c>
      <c r="K12" s="27">
        <v>8</v>
      </c>
      <c r="L12" s="27">
        <v>2400</v>
      </c>
      <c r="M12" s="28">
        <v>7.8188630070043983</v>
      </c>
      <c r="N12" s="28">
        <v>1123311.4845455999</v>
      </c>
      <c r="O12" s="29">
        <v>300</v>
      </c>
      <c r="P12" s="26">
        <v>0</v>
      </c>
      <c r="Q12" s="22">
        <v>298.89999999999998</v>
      </c>
      <c r="R12" s="22">
        <v>298.89999999999998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74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1099</v>
      </c>
      <c r="L13" s="27">
        <v>8132.6</v>
      </c>
      <c r="M13" s="28">
        <v>26.494868871151656</v>
      </c>
      <c r="N13" s="28">
        <v>1956.30826725</v>
      </c>
      <c r="O13" s="29">
        <v>7.4</v>
      </c>
      <c r="P13" s="26">
        <v>0</v>
      </c>
      <c r="Q13" s="22">
        <v>6.75</v>
      </c>
      <c r="R13" s="22">
        <v>6.75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89</v>
      </c>
      <c r="C14" s="22">
        <v>63.9</v>
      </c>
      <c r="D14" s="22">
        <v>63.9</v>
      </c>
      <c r="E14" s="22">
        <v>70</v>
      </c>
      <c r="F14" s="22">
        <v>70</v>
      </c>
      <c r="G14" s="23">
        <v>70</v>
      </c>
      <c r="H14" s="24">
        <v>0</v>
      </c>
      <c r="I14" s="25">
        <v>6.1000000000000014</v>
      </c>
      <c r="J14" s="26">
        <v>9.5461658841940578E-2</v>
      </c>
      <c r="K14" s="27">
        <v>123305</v>
      </c>
      <c r="L14" s="27">
        <v>8534047.0500000007</v>
      </c>
      <c r="M14" s="28">
        <v>27802.726991366675</v>
      </c>
      <c r="N14" s="28">
        <v>34998.04</v>
      </c>
      <c r="O14" s="29">
        <v>69.21087587689064</v>
      </c>
      <c r="P14" s="26">
        <v>0.3011152416356877</v>
      </c>
      <c r="Q14" s="22">
        <v>64.900000000000006</v>
      </c>
      <c r="R14" s="22">
        <v>53.8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84</v>
      </c>
      <c r="C15" s="22">
        <v>4.95</v>
      </c>
      <c r="D15" s="22">
        <v>4.95</v>
      </c>
      <c r="E15" s="22">
        <v>4.95</v>
      </c>
      <c r="F15" s="22">
        <v>4.95</v>
      </c>
      <c r="G15" s="23">
        <v>4.95</v>
      </c>
      <c r="H15" s="24">
        <v>0</v>
      </c>
      <c r="I15" s="25">
        <v>0</v>
      </c>
      <c r="J15" s="26">
        <v>0</v>
      </c>
      <c r="K15" s="27">
        <v>5005</v>
      </c>
      <c r="L15" s="27">
        <v>24774.75</v>
      </c>
      <c r="M15" s="28">
        <v>80.712656784492594</v>
      </c>
      <c r="N15" s="28">
        <v>2060.4112947000003</v>
      </c>
      <c r="O15" s="29">
        <v>4.95</v>
      </c>
      <c r="P15" s="26">
        <v>-9.9999999999999978E-2</v>
      </c>
      <c r="Q15" s="22">
        <v>5.5</v>
      </c>
      <c r="R15" s="22">
        <v>4.95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87</v>
      </c>
      <c r="C16" s="22">
        <v>37.799999999999997</v>
      </c>
      <c r="D16" s="22">
        <v>37.799999999999997</v>
      </c>
      <c r="E16" s="22">
        <v>37.799999999999997</v>
      </c>
      <c r="F16" s="22">
        <v>37.799999999999997</v>
      </c>
      <c r="G16" s="23">
        <v>37.799999999999997</v>
      </c>
      <c r="H16" s="24">
        <v>0</v>
      </c>
      <c r="I16" s="25">
        <v>0</v>
      </c>
      <c r="J16" s="26">
        <v>0</v>
      </c>
      <c r="K16" s="27">
        <v>407497</v>
      </c>
      <c r="L16" s="27">
        <v>15180645.449999999</v>
      </c>
      <c r="M16" s="28">
        <v>49456.411304772766</v>
      </c>
      <c r="N16" s="28">
        <v>1280072.5834679997</v>
      </c>
      <c r="O16" s="29">
        <v>37.25339192681173</v>
      </c>
      <c r="P16" s="26">
        <v>7.9999999999999849E-2</v>
      </c>
      <c r="Q16" s="22">
        <v>41</v>
      </c>
      <c r="R16" s="22">
        <v>36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19</v>
      </c>
      <c r="C17" s="22">
        <v>10.85</v>
      </c>
      <c r="D17" s="22">
        <v>10.85</v>
      </c>
      <c r="E17" s="22">
        <v>10.85</v>
      </c>
      <c r="F17" s="22">
        <v>10.85</v>
      </c>
      <c r="G17" s="23">
        <v>10.85</v>
      </c>
      <c r="H17" s="24">
        <v>0</v>
      </c>
      <c r="I17" s="25">
        <v>0</v>
      </c>
      <c r="J17" s="26">
        <v>0</v>
      </c>
      <c r="K17" s="27">
        <v>31240</v>
      </c>
      <c r="L17" s="27">
        <v>319350</v>
      </c>
      <c r="M17" s="28">
        <v>1040.3974588695228</v>
      </c>
      <c r="N17" s="28">
        <v>20378.492133999996</v>
      </c>
      <c r="O17" s="29">
        <v>10.22247119078105</v>
      </c>
      <c r="P17" s="26">
        <v>2.8436018957345821E-2</v>
      </c>
      <c r="Q17" s="22">
        <v>10.85</v>
      </c>
      <c r="R17" s="22">
        <v>9.5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62</v>
      </c>
      <c r="C18" s="22">
        <v>27.5</v>
      </c>
      <c r="D18" s="22">
        <v>27.5</v>
      </c>
      <c r="E18" s="22">
        <v>27.5</v>
      </c>
      <c r="F18" s="22">
        <v>27.5</v>
      </c>
      <c r="G18" s="23">
        <v>27.5</v>
      </c>
      <c r="H18" s="24">
        <v>0</v>
      </c>
      <c r="I18" s="25">
        <v>0</v>
      </c>
      <c r="J18" s="26">
        <v>0</v>
      </c>
      <c r="K18" s="27">
        <v>93937</v>
      </c>
      <c r="L18" s="27">
        <v>2640140.15</v>
      </c>
      <c r="M18" s="28">
        <v>8601.2058967258508</v>
      </c>
      <c r="N18" s="28">
        <v>19250</v>
      </c>
      <c r="O18" s="29">
        <v>28.105433961059006</v>
      </c>
      <c r="P18" s="26">
        <v>0.14583333333333326</v>
      </c>
      <c r="Q18" s="22">
        <v>27.5</v>
      </c>
      <c r="R18" s="22">
        <v>23.95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103</v>
      </c>
      <c r="C19" s="22">
        <v>2.8</v>
      </c>
      <c r="D19" s="22">
        <v>2.8</v>
      </c>
      <c r="E19" s="22">
        <v>2.9</v>
      </c>
      <c r="F19" s="22">
        <v>2.76</v>
      </c>
      <c r="G19" s="23">
        <v>2.9</v>
      </c>
      <c r="H19" s="24">
        <v>5.0724637681159424E-2</v>
      </c>
      <c r="I19" s="25">
        <v>0.10000000000000009</v>
      </c>
      <c r="J19" s="26">
        <v>3.5714285714285809E-2</v>
      </c>
      <c r="K19" s="27">
        <v>1376038</v>
      </c>
      <c r="L19" s="27">
        <v>3951690.74</v>
      </c>
      <c r="M19" s="28">
        <v>12874.053559211599</v>
      </c>
      <c r="N19" s="28">
        <v>9716.4782749999995</v>
      </c>
      <c r="O19" s="29">
        <v>2.8717889622234272</v>
      </c>
      <c r="P19" s="26">
        <v>8.6142322097378266E-2</v>
      </c>
      <c r="Q19" s="22">
        <v>2.91</v>
      </c>
      <c r="R19" s="22">
        <v>2.62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65</v>
      </c>
      <c r="C20" s="22">
        <v>0.33</v>
      </c>
      <c r="D20" s="22">
        <v>0.33</v>
      </c>
      <c r="E20" s="22">
        <v>0.34</v>
      </c>
      <c r="F20" s="22">
        <v>0.33</v>
      </c>
      <c r="G20" s="23">
        <v>0.34</v>
      </c>
      <c r="H20" s="24">
        <v>3.0303030303030276E-2</v>
      </c>
      <c r="I20" s="25">
        <v>1.0000000000000009E-2</v>
      </c>
      <c r="J20" s="26">
        <v>3.0303030303030276E-2</v>
      </c>
      <c r="K20" s="27">
        <v>11453329</v>
      </c>
      <c r="L20" s="27">
        <v>3869571.05</v>
      </c>
      <c r="M20" s="28">
        <v>12606.519139925069</v>
      </c>
      <c r="N20" s="28">
        <v>1596.6604000000002</v>
      </c>
      <c r="O20" s="29">
        <v>0.33785557456701015</v>
      </c>
      <c r="P20" s="26">
        <v>3.0303030303030276E-2</v>
      </c>
      <c r="Q20" s="22">
        <v>0.37</v>
      </c>
      <c r="R20" s="22">
        <v>0.31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99</v>
      </c>
      <c r="C21" s="22">
        <v>0.36</v>
      </c>
      <c r="D21" s="22">
        <v>0.36</v>
      </c>
      <c r="E21" s="22">
        <v>0.36</v>
      </c>
      <c r="F21" s="22">
        <v>0.36</v>
      </c>
      <c r="G21" s="23">
        <v>0.36</v>
      </c>
      <c r="H21" s="24">
        <v>0</v>
      </c>
      <c r="I21" s="25">
        <v>0</v>
      </c>
      <c r="J21" s="26">
        <v>0</v>
      </c>
      <c r="K21" s="27">
        <v>650</v>
      </c>
      <c r="L21" s="27">
        <v>231.5</v>
      </c>
      <c r="M21" s="28">
        <v>0.75419449421729923</v>
      </c>
      <c r="N21" s="28">
        <v>2926.7999999999997</v>
      </c>
      <c r="O21" s="29">
        <v>0.35615384615384615</v>
      </c>
      <c r="P21" s="26">
        <v>-7.6923076923076983E-2</v>
      </c>
      <c r="Q21" s="22">
        <v>0.42</v>
      </c>
      <c r="R21" s="22">
        <v>0.33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76</v>
      </c>
      <c r="C22" s="22">
        <v>7.35</v>
      </c>
      <c r="D22" s="22">
        <v>7.35</v>
      </c>
      <c r="E22" s="22">
        <v>7.35</v>
      </c>
      <c r="F22" s="22">
        <v>7.35</v>
      </c>
      <c r="G22" s="23">
        <v>7.35</v>
      </c>
      <c r="H22" s="24">
        <v>0</v>
      </c>
      <c r="I22" s="25">
        <v>0</v>
      </c>
      <c r="J22" s="26">
        <v>0</v>
      </c>
      <c r="K22" s="27">
        <v>650</v>
      </c>
      <c r="L22" s="27">
        <v>4322.5</v>
      </c>
      <c r="M22" s="28">
        <v>14.082098061573546</v>
      </c>
      <c r="N22" s="28">
        <v>2971.2558749999998</v>
      </c>
      <c r="O22" s="29">
        <v>6.65</v>
      </c>
      <c r="P22" s="26">
        <v>0.24576271186440657</v>
      </c>
      <c r="Q22" s="22">
        <v>7.35</v>
      </c>
      <c r="R22" s="22">
        <v>6.15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68</v>
      </c>
      <c r="C23" s="22">
        <v>20</v>
      </c>
      <c r="D23" s="22">
        <v>20</v>
      </c>
      <c r="E23" s="22">
        <v>20</v>
      </c>
      <c r="F23" s="22">
        <v>20</v>
      </c>
      <c r="G23" s="23">
        <v>20</v>
      </c>
      <c r="H23" s="24">
        <v>0</v>
      </c>
      <c r="I23" s="25">
        <v>0</v>
      </c>
      <c r="J23" s="26">
        <v>0</v>
      </c>
      <c r="K23" s="27">
        <v>110111</v>
      </c>
      <c r="L23" s="27">
        <v>2203492.2000000002</v>
      </c>
      <c r="M23" s="28">
        <v>7178.6681870011407</v>
      </c>
      <c r="N23" s="28">
        <v>13879.04234</v>
      </c>
      <c r="O23" s="29">
        <v>20.011553795715233</v>
      </c>
      <c r="P23" s="26">
        <v>8.1081081081081141E-2</v>
      </c>
      <c r="Q23" s="22">
        <v>20.85</v>
      </c>
      <c r="R23" s="22">
        <v>18.600000000000001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78</v>
      </c>
      <c r="C24" s="22">
        <v>0.54</v>
      </c>
      <c r="D24" s="22">
        <v>0.54</v>
      </c>
      <c r="E24" s="22">
        <v>0.54</v>
      </c>
      <c r="F24" s="22">
        <v>0.54</v>
      </c>
      <c r="G24" s="23">
        <v>0.54</v>
      </c>
      <c r="H24" s="24">
        <v>0</v>
      </c>
      <c r="I24" s="25">
        <v>0</v>
      </c>
      <c r="J24" s="26">
        <v>0</v>
      </c>
      <c r="K24" s="27">
        <v>51414</v>
      </c>
      <c r="L24" s="27">
        <v>28452.7</v>
      </c>
      <c r="M24" s="28">
        <v>92.694901449747519</v>
      </c>
      <c r="N24" s="28">
        <v>7953.9341121000007</v>
      </c>
      <c r="O24" s="29">
        <v>0.55340374217139299</v>
      </c>
      <c r="P24" s="26">
        <v>0.19999999999999996</v>
      </c>
      <c r="Q24" s="22">
        <v>0.69</v>
      </c>
      <c r="R24" s="22">
        <v>0.49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93</v>
      </c>
      <c r="C25" s="22">
        <v>0.22</v>
      </c>
      <c r="D25" s="22">
        <v>0.22</v>
      </c>
      <c r="E25" s="22">
        <v>0.22</v>
      </c>
      <c r="F25" s="22">
        <v>0.22</v>
      </c>
      <c r="G25" s="23">
        <v>0.22</v>
      </c>
      <c r="H25" s="24">
        <v>0</v>
      </c>
      <c r="I25" s="25">
        <v>0</v>
      </c>
      <c r="J25" s="26">
        <v>0</v>
      </c>
      <c r="K25" s="27">
        <v>1510000</v>
      </c>
      <c r="L25" s="27">
        <v>332200</v>
      </c>
      <c r="M25" s="28">
        <v>1082.2609545528587</v>
      </c>
      <c r="N25" s="28">
        <v>781.44</v>
      </c>
      <c r="O25" s="29">
        <v>0.22</v>
      </c>
      <c r="P25" s="26">
        <v>-4.3478260869565299E-2</v>
      </c>
      <c r="Q25" s="22">
        <v>0.26</v>
      </c>
      <c r="R25" s="22">
        <v>0.22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69</v>
      </c>
      <c r="C26" s="22">
        <v>5.95</v>
      </c>
      <c r="D26" s="22">
        <v>5.95</v>
      </c>
      <c r="E26" s="22">
        <v>5.95</v>
      </c>
      <c r="F26" s="22">
        <v>5.95</v>
      </c>
      <c r="G26" s="23">
        <v>5.95</v>
      </c>
      <c r="H26" s="24">
        <v>0</v>
      </c>
      <c r="I26" s="25">
        <v>0</v>
      </c>
      <c r="J26" s="26">
        <v>0</v>
      </c>
      <c r="K26" s="27">
        <v>59677</v>
      </c>
      <c r="L26" s="27">
        <v>366304.7</v>
      </c>
      <c r="M26" s="28">
        <v>1193.3692783841018</v>
      </c>
      <c r="N26" s="28">
        <v>34997.09196025</v>
      </c>
      <c r="O26" s="29">
        <v>6.1381218895051699</v>
      </c>
      <c r="P26" s="26">
        <v>-8.3333333333333037E-3</v>
      </c>
      <c r="Q26" s="22">
        <v>6</v>
      </c>
      <c r="R26" s="22">
        <v>5.95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59</v>
      </c>
      <c r="C27" s="22">
        <v>1.43</v>
      </c>
      <c r="D27" s="22">
        <v>1.43</v>
      </c>
      <c r="E27" s="22">
        <v>1.42</v>
      </c>
      <c r="F27" s="22">
        <v>1.42</v>
      </c>
      <c r="G27" s="23">
        <v>1.42</v>
      </c>
      <c r="H27" s="24">
        <v>0</v>
      </c>
      <c r="I27" s="25">
        <v>-1.0000000000000009E-2</v>
      </c>
      <c r="J27" s="26">
        <v>-6.9930069930069783E-3</v>
      </c>
      <c r="K27" s="27">
        <v>1565259</v>
      </c>
      <c r="L27" s="27">
        <v>2112134.34</v>
      </c>
      <c r="M27" s="28">
        <v>6881.0371070206875</v>
      </c>
      <c r="N27" s="28">
        <v>2501.0772769199998</v>
      </c>
      <c r="O27" s="29">
        <v>1.3493832905608591</v>
      </c>
      <c r="P27" s="26">
        <v>6.7669172932330657E-2</v>
      </c>
      <c r="Q27" s="22">
        <v>1.43</v>
      </c>
      <c r="R27" s="22">
        <v>1.33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41</v>
      </c>
      <c r="C28" s="22">
        <v>174.9</v>
      </c>
      <c r="D28" s="22">
        <v>174.9</v>
      </c>
      <c r="E28" s="22">
        <v>179.9</v>
      </c>
      <c r="F28" s="22">
        <v>179.9</v>
      </c>
      <c r="G28" s="23">
        <v>179.9</v>
      </c>
      <c r="H28" s="24">
        <v>0</v>
      </c>
      <c r="I28" s="25">
        <v>5</v>
      </c>
      <c r="J28" s="26">
        <v>2.8587764436821095E-2</v>
      </c>
      <c r="K28" s="27">
        <v>2461288</v>
      </c>
      <c r="L28" s="27">
        <v>436521214.19999999</v>
      </c>
      <c r="M28" s="28">
        <v>1422124.8222837595</v>
      </c>
      <c r="N28" s="28">
        <v>3065587.2821595003</v>
      </c>
      <c r="O28" s="29">
        <v>177.35478911854281</v>
      </c>
      <c r="P28" s="26">
        <v>0.2669014084507042</v>
      </c>
      <c r="Q28" s="22">
        <v>175</v>
      </c>
      <c r="R28" s="22">
        <v>142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20</v>
      </c>
      <c r="C29" s="22">
        <v>14.65</v>
      </c>
      <c r="D29" s="22">
        <v>14.65</v>
      </c>
      <c r="E29" s="22">
        <v>13.9</v>
      </c>
      <c r="F29" s="22">
        <v>13.9</v>
      </c>
      <c r="G29" s="23">
        <v>13.9</v>
      </c>
      <c r="H29" s="24">
        <v>0</v>
      </c>
      <c r="I29" s="25">
        <v>-0.75</v>
      </c>
      <c r="J29" s="26">
        <v>-5.1194539249146742E-2</v>
      </c>
      <c r="K29" s="27">
        <v>967669</v>
      </c>
      <c r="L29" s="27">
        <v>13457599.75</v>
      </c>
      <c r="M29" s="28">
        <v>43842.970353477765</v>
      </c>
      <c r="N29" s="28">
        <v>166800</v>
      </c>
      <c r="O29" s="29">
        <v>13.907234550243937</v>
      </c>
      <c r="P29" s="26">
        <v>2.2058823529411908E-2</v>
      </c>
      <c r="Q29" s="22">
        <v>15.05</v>
      </c>
      <c r="R29" s="22">
        <v>14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107</v>
      </c>
      <c r="C30" s="22">
        <v>0.36</v>
      </c>
      <c r="D30" s="22">
        <v>0.36</v>
      </c>
      <c r="E30" s="22">
        <v>0.36</v>
      </c>
      <c r="F30" s="22">
        <v>0.36</v>
      </c>
      <c r="G30" s="23">
        <v>0.36</v>
      </c>
      <c r="H30" s="24">
        <v>0</v>
      </c>
      <c r="I30" s="25">
        <v>0</v>
      </c>
      <c r="J30" s="26">
        <v>0</v>
      </c>
      <c r="K30" s="27">
        <v>30000</v>
      </c>
      <c r="L30" s="27">
        <v>9900</v>
      </c>
      <c r="M30" s="28">
        <v>32.252809903893144</v>
      </c>
      <c r="N30" s="28">
        <v>540</v>
      </c>
      <c r="O30" s="29">
        <v>0.33</v>
      </c>
      <c r="P30" s="26">
        <v>-0.10000000000000009</v>
      </c>
      <c r="Q30" s="22">
        <v>0.36</v>
      </c>
      <c r="R30" s="22">
        <v>0.36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96</v>
      </c>
      <c r="C31" s="22">
        <v>3.15</v>
      </c>
      <c r="D31" s="22">
        <v>3.15</v>
      </c>
      <c r="E31" s="22">
        <v>3.15</v>
      </c>
      <c r="F31" s="22">
        <v>3.15</v>
      </c>
      <c r="G31" s="23">
        <v>3.15</v>
      </c>
      <c r="H31" s="24">
        <v>0</v>
      </c>
      <c r="I31" s="25">
        <v>0</v>
      </c>
      <c r="J31" s="26">
        <v>0</v>
      </c>
      <c r="K31" s="27">
        <v>161140</v>
      </c>
      <c r="L31" s="27">
        <v>484998.7</v>
      </c>
      <c r="M31" s="28">
        <v>1580.0576641146768</v>
      </c>
      <c r="N31" s="28">
        <v>4108.0556380500002</v>
      </c>
      <c r="O31" s="29">
        <v>3.009797070870051</v>
      </c>
      <c r="P31" s="26">
        <v>-0.125</v>
      </c>
      <c r="Q31" s="22">
        <v>3.6</v>
      </c>
      <c r="R31" s="22">
        <v>3.15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7.6</v>
      </c>
      <c r="D32" s="22">
        <v>7.6</v>
      </c>
      <c r="E32" s="22">
        <v>7.7</v>
      </c>
      <c r="F32" s="22">
        <v>7.65</v>
      </c>
      <c r="G32" s="23">
        <v>7.65</v>
      </c>
      <c r="H32" s="24">
        <v>6.5359477124182774E-3</v>
      </c>
      <c r="I32" s="25">
        <v>5.0000000000000711E-2</v>
      </c>
      <c r="J32" s="26">
        <v>6.5789473684212396E-3</v>
      </c>
      <c r="K32" s="27">
        <v>7327325</v>
      </c>
      <c r="L32" s="27">
        <v>56040073.649999999</v>
      </c>
      <c r="M32" s="28">
        <v>182570.69115491121</v>
      </c>
      <c r="N32" s="28">
        <v>188133.53534999999</v>
      </c>
      <c r="O32" s="29">
        <v>7.6480944478373756</v>
      </c>
      <c r="P32" s="26">
        <v>0.17692307692307696</v>
      </c>
      <c r="Q32" s="22">
        <v>8</v>
      </c>
      <c r="R32" s="22">
        <v>6.55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22">
        <v>7.5</v>
      </c>
      <c r="D33" s="22">
        <v>7.5</v>
      </c>
      <c r="E33" s="22">
        <v>7.4</v>
      </c>
      <c r="F33" s="22">
        <v>7.3</v>
      </c>
      <c r="G33" s="23">
        <v>7.3</v>
      </c>
      <c r="H33" s="24">
        <v>1.3698630136986356E-2</v>
      </c>
      <c r="I33" s="25">
        <v>-0.20000000000000018</v>
      </c>
      <c r="J33" s="26">
        <v>-2.6666666666666727E-2</v>
      </c>
      <c r="K33" s="27">
        <v>3529556</v>
      </c>
      <c r="L33" s="27">
        <v>25844516.449999999</v>
      </c>
      <c r="M33" s="28">
        <v>84197.805668675675</v>
      </c>
      <c r="N33" s="28">
        <v>262035.63738159998</v>
      </c>
      <c r="O33" s="29">
        <v>7.3223137556111872</v>
      </c>
      <c r="P33" s="26">
        <v>0.18699186991869898</v>
      </c>
      <c r="Q33" s="22">
        <v>7.7</v>
      </c>
      <c r="R33" s="22">
        <v>6.5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22</v>
      </c>
      <c r="C34" s="22">
        <v>2</v>
      </c>
      <c r="D34" s="22">
        <v>2</v>
      </c>
      <c r="E34" s="22">
        <v>2</v>
      </c>
      <c r="F34" s="22">
        <v>1.95</v>
      </c>
      <c r="G34" s="23">
        <v>1.96</v>
      </c>
      <c r="H34" s="24">
        <v>2.5641025641025772E-2</v>
      </c>
      <c r="I34" s="25">
        <v>-4.0000000000000036E-2</v>
      </c>
      <c r="J34" s="26">
        <v>-2.0000000000000018E-2</v>
      </c>
      <c r="K34" s="27">
        <v>4951543</v>
      </c>
      <c r="L34" s="27">
        <v>9813561.3800000008</v>
      </c>
      <c r="M34" s="28">
        <v>31971.205017103766</v>
      </c>
      <c r="N34" s="28">
        <v>38813.313077840001</v>
      </c>
      <c r="O34" s="29">
        <v>1.9819198540737708</v>
      </c>
      <c r="P34" s="26">
        <v>5.9459459459459296E-2</v>
      </c>
      <c r="Q34" s="22">
        <v>2.09</v>
      </c>
      <c r="R34" s="22">
        <v>1.82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23</v>
      </c>
      <c r="C35" s="22">
        <v>2.2999999999999998</v>
      </c>
      <c r="D35" s="22">
        <v>2.2999999999999998</v>
      </c>
      <c r="E35" s="22">
        <v>2.2400000000000002</v>
      </c>
      <c r="F35" s="22">
        <v>2.21</v>
      </c>
      <c r="G35" s="23">
        <v>2.2200000000000002</v>
      </c>
      <c r="H35" s="24">
        <v>1.3574660633484337E-2</v>
      </c>
      <c r="I35" s="25">
        <v>-7.9999999999999627E-2</v>
      </c>
      <c r="J35" s="26">
        <v>-3.4782608695651973E-2</v>
      </c>
      <c r="K35" s="27">
        <v>2720763</v>
      </c>
      <c r="L35" s="27">
        <v>6033707.8399999999</v>
      </c>
      <c r="M35" s="28">
        <v>19656.972927186838</v>
      </c>
      <c r="N35" s="28">
        <v>64324.049391060005</v>
      </c>
      <c r="O35" s="29">
        <v>2.2176528569375575</v>
      </c>
      <c r="P35" s="26">
        <v>8.2926829268292979E-2</v>
      </c>
      <c r="Q35" s="22">
        <v>2.37</v>
      </c>
      <c r="R35" s="22">
        <v>2.02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81</v>
      </c>
      <c r="C36" s="22">
        <v>2.64</v>
      </c>
      <c r="D36" s="22">
        <v>2.64</v>
      </c>
      <c r="E36" s="22">
        <v>2.6</v>
      </c>
      <c r="F36" s="22">
        <v>2.6</v>
      </c>
      <c r="G36" s="23">
        <v>2.6</v>
      </c>
      <c r="H36" s="24">
        <v>0</v>
      </c>
      <c r="I36" s="25">
        <v>-4.0000000000000036E-2</v>
      </c>
      <c r="J36" s="26">
        <v>-1.5151515151515138E-2</v>
      </c>
      <c r="K36" s="27">
        <v>606739</v>
      </c>
      <c r="L36" s="27">
        <v>1574198.7</v>
      </c>
      <c r="M36" s="28">
        <v>5128.5183254601725</v>
      </c>
      <c r="N36" s="28">
        <v>5424.5366500000009</v>
      </c>
      <c r="O36" s="29">
        <v>2.5945236749244733</v>
      </c>
      <c r="P36" s="26">
        <v>-0.16129032258064513</v>
      </c>
      <c r="Q36" s="22">
        <v>2.8</v>
      </c>
      <c r="R36" s="22">
        <v>2.5499999999999998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24</v>
      </c>
      <c r="C37" s="22">
        <v>22.65</v>
      </c>
      <c r="D37" s="22">
        <v>22.65</v>
      </c>
      <c r="E37" s="22">
        <v>22.65</v>
      </c>
      <c r="F37" s="22">
        <v>22.65</v>
      </c>
      <c r="G37" s="23">
        <v>22.65</v>
      </c>
      <c r="H37" s="24">
        <v>0</v>
      </c>
      <c r="I37" s="25">
        <v>0</v>
      </c>
      <c r="J37" s="26">
        <v>0</v>
      </c>
      <c r="K37" s="27">
        <v>806400</v>
      </c>
      <c r="L37" s="27">
        <v>18226398.100000001</v>
      </c>
      <c r="M37" s="28">
        <v>59379.045772927195</v>
      </c>
      <c r="N37" s="28">
        <v>92873.598053249996</v>
      </c>
      <c r="O37" s="29">
        <v>22.602180183531747</v>
      </c>
      <c r="P37" s="26">
        <v>0.14974619289340096</v>
      </c>
      <c r="Q37" s="22">
        <v>24</v>
      </c>
      <c r="R37" s="22">
        <v>19.7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44</v>
      </c>
      <c r="C38" s="22">
        <v>20.6</v>
      </c>
      <c r="D38" s="22">
        <v>20.6</v>
      </c>
      <c r="E38" s="22">
        <v>20.6</v>
      </c>
      <c r="F38" s="22">
        <v>20.6</v>
      </c>
      <c r="G38" s="23">
        <v>20.6</v>
      </c>
      <c r="H38" s="24">
        <v>0</v>
      </c>
      <c r="I38" s="25">
        <v>0</v>
      </c>
      <c r="J38" s="26">
        <v>0</v>
      </c>
      <c r="K38" s="27">
        <v>191956</v>
      </c>
      <c r="L38" s="27">
        <v>3708615.3</v>
      </c>
      <c r="M38" s="28">
        <v>12082.147906825216</v>
      </c>
      <c r="N38" s="28">
        <v>26831.110721800003</v>
      </c>
      <c r="O38" s="29">
        <v>19.320132217799912</v>
      </c>
      <c r="P38" s="26">
        <v>0.13812154696132595</v>
      </c>
      <c r="Q38" s="22">
        <v>20.6</v>
      </c>
      <c r="R38" s="22">
        <v>16.899999999999999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101</v>
      </c>
      <c r="C39" s="22">
        <v>0.2</v>
      </c>
      <c r="D39" s="22">
        <v>0.2</v>
      </c>
      <c r="E39" s="22">
        <v>0.2</v>
      </c>
      <c r="F39" s="22">
        <v>0.2</v>
      </c>
      <c r="G39" s="23">
        <v>0.2</v>
      </c>
      <c r="H39" s="24">
        <v>0</v>
      </c>
      <c r="I39" s="25">
        <v>0</v>
      </c>
      <c r="J39" s="26">
        <v>0</v>
      </c>
      <c r="K39" s="27">
        <v>650000</v>
      </c>
      <c r="L39" s="27">
        <v>130000</v>
      </c>
      <c r="M39" s="28">
        <v>423.52174621273826</v>
      </c>
      <c r="N39" s="28">
        <v>440</v>
      </c>
      <c r="O39" s="29">
        <v>0.2</v>
      </c>
      <c r="P39" s="26">
        <v>0</v>
      </c>
      <c r="Q39" s="22">
        <v>0.2</v>
      </c>
      <c r="R39" s="22">
        <v>0.2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54</v>
      </c>
      <c r="C40" s="22">
        <v>6</v>
      </c>
      <c r="D40" s="22">
        <v>6</v>
      </c>
      <c r="E40" s="22">
        <v>6</v>
      </c>
      <c r="F40" s="22">
        <v>6</v>
      </c>
      <c r="G40" s="23">
        <v>6</v>
      </c>
      <c r="H40" s="24">
        <v>0</v>
      </c>
      <c r="I40" s="25">
        <v>0</v>
      </c>
      <c r="J40" s="26">
        <v>0</v>
      </c>
      <c r="K40" s="27">
        <v>178866</v>
      </c>
      <c r="L40" s="27">
        <v>1055026.1499999999</v>
      </c>
      <c r="M40" s="28">
        <v>3437.1270565238638</v>
      </c>
      <c r="N40" s="28">
        <v>7175.2589280000011</v>
      </c>
      <c r="O40" s="29">
        <v>5.8984164122862923</v>
      </c>
      <c r="P40" s="26">
        <v>-1.6393442622950727E-2</v>
      </c>
      <c r="Q40" s="22">
        <v>6</v>
      </c>
      <c r="R40" s="22">
        <v>5.25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25</v>
      </c>
      <c r="C41" s="22">
        <v>32.1</v>
      </c>
      <c r="D41" s="22">
        <v>32.1</v>
      </c>
      <c r="E41" s="22">
        <v>32.200000000000003</v>
      </c>
      <c r="F41" s="22">
        <v>32.1</v>
      </c>
      <c r="G41" s="23">
        <v>32.1</v>
      </c>
      <c r="H41" s="24">
        <v>3.1152647975078995E-3</v>
      </c>
      <c r="I41" s="25">
        <v>0</v>
      </c>
      <c r="J41" s="26">
        <v>0</v>
      </c>
      <c r="K41" s="27">
        <v>34309716</v>
      </c>
      <c r="L41" s="27">
        <v>1101607193</v>
      </c>
      <c r="M41" s="28">
        <v>3588881.5539990226</v>
      </c>
      <c r="N41" s="28">
        <v>944740.85309039999</v>
      </c>
      <c r="O41" s="29">
        <v>32.107732777502441</v>
      </c>
      <c r="P41" s="26">
        <v>8.0808080808080884E-2</v>
      </c>
      <c r="Q41" s="22">
        <v>34</v>
      </c>
      <c r="R41" s="22">
        <v>29.2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110</v>
      </c>
      <c r="C42" s="22">
        <v>0.2</v>
      </c>
      <c r="D42" s="22">
        <v>0.2</v>
      </c>
      <c r="E42" s="22">
        <v>0.2</v>
      </c>
      <c r="F42" s="22">
        <v>0.2</v>
      </c>
      <c r="G42" s="23">
        <v>0.2</v>
      </c>
      <c r="H42" s="24">
        <v>0</v>
      </c>
      <c r="I42" s="25">
        <v>0</v>
      </c>
      <c r="J42" s="26">
        <v>0</v>
      </c>
      <c r="K42" s="27">
        <v>100000</v>
      </c>
      <c r="L42" s="27">
        <v>20000</v>
      </c>
      <c r="M42" s="28">
        <v>65.157191725036654</v>
      </c>
      <c r="N42" s="28">
        <v>1228</v>
      </c>
      <c r="O42" s="29">
        <v>0.2</v>
      </c>
      <c r="P42" s="26">
        <v>0</v>
      </c>
      <c r="Q42" s="22">
        <v>0.2</v>
      </c>
      <c r="R42" s="22">
        <v>0.2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26</v>
      </c>
      <c r="C43" s="22">
        <v>30.2</v>
      </c>
      <c r="D43" s="22">
        <v>30.2</v>
      </c>
      <c r="E43" s="22">
        <v>30.2</v>
      </c>
      <c r="F43" s="22">
        <v>30.2</v>
      </c>
      <c r="G43" s="23">
        <v>30.2</v>
      </c>
      <c r="H43" s="24">
        <v>0</v>
      </c>
      <c r="I43" s="25">
        <v>0</v>
      </c>
      <c r="J43" s="26">
        <v>0</v>
      </c>
      <c r="K43" s="27">
        <v>73406</v>
      </c>
      <c r="L43" s="27">
        <v>2302959.65</v>
      </c>
      <c r="M43" s="28">
        <v>7502.7191725036655</v>
      </c>
      <c r="N43" s="28">
        <v>66149.561133800002</v>
      </c>
      <c r="O43" s="29">
        <v>31.372907527994986</v>
      </c>
      <c r="P43" s="26">
        <v>4.991680532445919E-3</v>
      </c>
      <c r="Q43" s="22">
        <v>30.2</v>
      </c>
      <c r="R43" s="22">
        <v>30.05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48</v>
      </c>
      <c r="C44" s="22">
        <v>1.08</v>
      </c>
      <c r="D44" s="22">
        <v>1.08</v>
      </c>
      <c r="E44" s="22">
        <v>1.18</v>
      </c>
      <c r="F44" s="22">
        <v>1.17</v>
      </c>
      <c r="G44" s="23">
        <v>1.18</v>
      </c>
      <c r="H44" s="24">
        <v>8.5470085470085166E-3</v>
      </c>
      <c r="I44" s="25">
        <v>9.9999999999999867E-2</v>
      </c>
      <c r="J44" s="26">
        <v>9.259259259259256E-2</v>
      </c>
      <c r="K44" s="27">
        <v>1085003</v>
      </c>
      <c r="L44" s="27">
        <v>1267593.18</v>
      </c>
      <c r="M44" s="28">
        <v>4129.6405929304447</v>
      </c>
      <c r="N44" s="28">
        <v>9357.6332364399987</v>
      </c>
      <c r="O44" s="29">
        <v>1.1682854148790371</v>
      </c>
      <c r="P44" s="26">
        <v>0.19191919191919182</v>
      </c>
      <c r="Q44" s="22">
        <v>1.17</v>
      </c>
      <c r="R44" s="22">
        <v>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85</v>
      </c>
      <c r="C45" s="22">
        <v>1.1200000000000001</v>
      </c>
      <c r="D45" s="22">
        <v>1.1200000000000001</v>
      </c>
      <c r="E45" s="22">
        <v>1.1200000000000001</v>
      </c>
      <c r="F45" s="22">
        <v>1.1200000000000001</v>
      </c>
      <c r="G45" s="23">
        <v>1.1200000000000001</v>
      </c>
      <c r="H45" s="24">
        <v>0</v>
      </c>
      <c r="I45" s="25">
        <v>0</v>
      </c>
      <c r="J45" s="26">
        <v>0</v>
      </c>
      <c r="K45" s="27">
        <v>29520</v>
      </c>
      <c r="L45" s="27">
        <v>32905.599999999999</v>
      </c>
      <c r="M45" s="28">
        <v>107.2018244013683</v>
      </c>
      <c r="N45" s="28">
        <v>2328.2519668800001</v>
      </c>
      <c r="O45" s="29">
        <v>1.1146883468834687</v>
      </c>
      <c r="P45" s="26">
        <v>0</v>
      </c>
      <c r="Q45" s="22">
        <v>1.1200000000000001</v>
      </c>
      <c r="R45" s="22">
        <v>1.1200000000000001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102</v>
      </c>
      <c r="C46" s="22">
        <v>0.7</v>
      </c>
      <c r="D46" s="22">
        <v>0.7</v>
      </c>
      <c r="E46" s="22">
        <v>0.7</v>
      </c>
      <c r="F46" s="22">
        <v>0.7</v>
      </c>
      <c r="G46" s="23">
        <v>0.7</v>
      </c>
      <c r="H46" s="24">
        <v>0</v>
      </c>
      <c r="I46" s="25">
        <v>0</v>
      </c>
      <c r="J46" s="26">
        <v>0</v>
      </c>
      <c r="K46" s="27">
        <v>19667</v>
      </c>
      <c r="L46" s="27">
        <v>13766.9</v>
      </c>
      <c r="M46" s="28">
        <v>44.850627137970356</v>
      </c>
      <c r="N46" s="28">
        <v>622.98708639999995</v>
      </c>
      <c r="O46" s="29">
        <v>0.7</v>
      </c>
      <c r="P46" s="26">
        <v>0</v>
      </c>
      <c r="Q46" s="22">
        <v>0.7</v>
      </c>
      <c r="R46" s="22">
        <v>0.7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64</v>
      </c>
      <c r="C47" s="22">
        <v>9</v>
      </c>
      <c r="D47" s="22">
        <v>9</v>
      </c>
      <c r="E47" s="22">
        <v>9</v>
      </c>
      <c r="F47" s="22">
        <v>9</v>
      </c>
      <c r="G47" s="23">
        <v>9</v>
      </c>
      <c r="H47" s="24">
        <v>0</v>
      </c>
      <c r="I47" s="25">
        <v>0</v>
      </c>
      <c r="J47" s="26">
        <v>0</v>
      </c>
      <c r="K47" s="27">
        <v>113636</v>
      </c>
      <c r="L47" s="27">
        <v>1016522.2</v>
      </c>
      <c r="M47" s="28">
        <v>3311.6865939078025</v>
      </c>
      <c r="N47" s="28">
        <v>77362.757423999996</v>
      </c>
      <c r="O47" s="29">
        <v>8.9454239853567525</v>
      </c>
      <c r="P47" s="26">
        <v>-5.2631578947368474E-2</v>
      </c>
      <c r="Q47" s="22">
        <v>9.5</v>
      </c>
      <c r="R47" s="22">
        <v>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63</v>
      </c>
      <c r="C48" s="22">
        <v>0.65</v>
      </c>
      <c r="D48" s="22">
        <v>0.65</v>
      </c>
      <c r="E48" s="22">
        <v>0.68</v>
      </c>
      <c r="F48" s="22">
        <v>0.65</v>
      </c>
      <c r="G48" s="23">
        <v>0.66</v>
      </c>
      <c r="H48" s="24">
        <v>4.6153846153846212E-2</v>
      </c>
      <c r="I48" s="25">
        <v>1.0000000000000009E-2</v>
      </c>
      <c r="J48" s="26">
        <v>1.538461538461533E-2</v>
      </c>
      <c r="K48" s="27">
        <v>2246639</v>
      </c>
      <c r="L48" s="27">
        <v>1481174.34</v>
      </c>
      <c r="M48" s="28">
        <v>4825.4580224792317</v>
      </c>
      <c r="N48" s="28">
        <v>19446.404537999999</v>
      </c>
      <c r="O48" s="29">
        <v>0.65928453124867858</v>
      </c>
      <c r="P48" s="26">
        <v>6.4516129032258229E-2</v>
      </c>
      <c r="Q48" s="22">
        <v>0.7</v>
      </c>
      <c r="R48" s="22">
        <v>0.62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109</v>
      </c>
      <c r="C49" s="22">
        <v>0.2</v>
      </c>
      <c r="D49" s="22">
        <v>0.2</v>
      </c>
      <c r="E49" s="22">
        <v>0.2</v>
      </c>
      <c r="F49" s="22">
        <v>0.2</v>
      </c>
      <c r="G49" s="23">
        <v>0.2</v>
      </c>
      <c r="H49" s="24">
        <v>0</v>
      </c>
      <c r="I49" s="25">
        <v>0</v>
      </c>
      <c r="J49" s="26">
        <v>0</v>
      </c>
      <c r="K49" s="27">
        <v>5036130</v>
      </c>
      <c r="L49" s="27">
        <v>1007226</v>
      </c>
      <c r="M49" s="28">
        <v>3281.4008796220883</v>
      </c>
      <c r="N49" s="28">
        <v>1252.5403432000001</v>
      </c>
      <c r="O49" s="29">
        <v>0.2</v>
      </c>
      <c r="P49" s="26">
        <v>0</v>
      </c>
      <c r="Q49" s="22">
        <v>0.21</v>
      </c>
      <c r="R49" s="22">
        <v>0.2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51</v>
      </c>
      <c r="C50" s="22">
        <v>20</v>
      </c>
      <c r="D50" s="22">
        <v>20</v>
      </c>
      <c r="E50" s="22">
        <v>21.5</v>
      </c>
      <c r="F50" s="22">
        <v>21.5</v>
      </c>
      <c r="G50" s="23">
        <v>21.5</v>
      </c>
      <c r="H50" s="24">
        <v>0</v>
      </c>
      <c r="I50" s="25">
        <v>1.5</v>
      </c>
      <c r="J50" s="26">
        <v>7.4999999999999956E-2</v>
      </c>
      <c r="K50" s="27">
        <v>235595</v>
      </c>
      <c r="L50" s="27">
        <v>5034615.0999999996</v>
      </c>
      <c r="M50" s="28">
        <v>16402.069066623229</v>
      </c>
      <c r="N50" s="28">
        <v>28380</v>
      </c>
      <c r="O50" s="29">
        <v>21.369787559158723</v>
      </c>
      <c r="P50" s="26">
        <v>8.0402010050251382E-2</v>
      </c>
      <c r="Q50" s="22">
        <v>21.85</v>
      </c>
      <c r="R50" s="22">
        <v>19.899999999999999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77</v>
      </c>
      <c r="C51" s="22">
        <v>0.26</v>
      </c>
      <c r="D51" s="22">
        <v>0.26</v>
      </c>
      <c r="E51" s="22">
        <v>0.26</v>
      </c>
      <c r="F51" s="22">
        <v>0.26</v>
      </c>
      <c r="G51" s="23">
        <v>0.26</v>
      </c>
      <c r="H51" s="24">
        <v>0</v>
      </c>
      <c r="I51" s="25">
        <v>0</v>
      </c>
      <c r="J51" s="26">
        <v>0</v>
      </c>
      <c r="K51" s="27">
        <v>538177</v>
      </c>
      <c r="L51" s="27">
        <v>141068.01999999999</v>
      </c>
      <c r="M51" s="28">
        <v>459.57980127056521</v>
      </c>
      <c r="N51" s="28">
        <v>1904.09268946</v>
      </c>
      <c r="O51" s="29">
        <v>0.26212197845690172</v>
      </c>
      <c r="P51" s="26">
        <v>4.0000000000000036E-2</v>
      </c>
      <c r="Q51" s="22">
        <v>0.28999999999999998</v>
      </c>
      <c r="R51" s="22">
        <v>0.25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94</v>
      </c>
      <c r="C52" s="22">
        <v>0.66</v>
      </c>
      <c r="D52" s="22">
        <v>0.66</v>
      </c>
      <c r="E52" s="22">
        <v>0.72</v>
      </c>
      <c r="F52" s="22">
        <v>0.67</v>
      </c>
      <c r="G52" s="23">
        <v>0.69</v>
      </c>
      <c r="H52" s="24">
        <v>7.4626865671641784E-2</v>
      </c>
      <c r="I52" s="25">
        <v>2.9999999999999916E-2</v>
      </c>
      <c r="J52" s="26">
        <v>4.5454545454545414E-2</v>
      </c>
      <c r="K52" s="27">
        <v>4418000</v>
      </c>
      <c r="L52" s="27">
        <v>3116937.28</v>
      </c>
      <c r="M52" s="28">
        <v>10154.543997393712</v>
      </c>
      <c r="N52" s="28">
        <v>2964.4680449999996</v>
      </c>
      <c r="O52" s="29">
        <v>0.70550866455409678</v>
      </c>
      <c r="P52" s="26">
        <v>0.37999999999999989</v>
      </c>
      <c r="Q52" s="22">
        <v>0.66</v>
      </c>
      <c r="R52" s="22">
        <v>0.5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95</v>
      </c>
      <c r="C53" s="22">
        <v>0.44</v>
      </c>
      <c r="D53" s="22">
        <v>0.44</v>
      </c>
      <c r="E53" s="22">
        <v>0.48</v>
      </c>
      <c r="F53" s="22">
        <v>0.48</v>
      </c>
      <c r="G53" s="23">
        <v>0.48</v>
      </c>
      <c r="H53" s="24">
        <v>0</v>
      </c>
      <c r="I53" s="25">
        <v>3.999999999999998E-2</v>
      </c>
      <c r="J53" s="26">
        <v>9.0909090909090828E-2</v>
      </c>
      <c r="K53" s="27">
        <v>781233</v>
      </c>
      <c r="L53" s="27">
        <v>374991.84</v>
      </c>
      <c r="M53" s="28">
        <v>1221.6707607102135</v>
      </c>
      <c r="N53" s="28">
        <v>3839.9999975999999</v>
      </c>
      <c r="O53" s="29">
        <v>0.48000000000000004</v>
      </c>
      <c r="P53" s="26">
        <v>-9.4339622641509524E-2</v>
      </c>
      <c r="Q53" s="22">
        <v>0.53</v>
      </c>
      <c r="R53" s="22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75</v>
      </c>
      <c r="C54" s="22">
        <v>0.56000000000000005</v>
      </c>
      <c r="D54" s="22">
        <v>0.56000000000000005</v>
      </c>
      <c r="E54" s="22">
        <v>0.56000000000000005</v>
      </c>
      <c r="F54" s="22">
        <v>0.56000000000000005</v>
      </c>
      <c r="G54" s="23">
        <v>0.56000000000000005</v>
      </c>
      <c r="H54" s="24">
        <v>0</v>
      </c>
      <c r="I54" s="25">
        <v>0</v>
      </c>
      <c r="J54" s="26">
        <v>0</v>
      </c>
      <c r="K54" s="27">
        <v>110429</v>
      </c>
      <c r="L54" s="27">
        <v>59821.66</v>
      </c>
      <c r="M54" s="28">
        <v>194.89056849649782</v>
      </c>
      <c r="N54" s="28">
        <v>1679.9996740800002</v>
      </c>
      <c r="O54" s="29">
        <v>0.54172056253339251</v>
      </c>
      <c r="P54" s="26">
        <v>0.12000000000000011</v>
      </c>
      <c r="Q54" s="22">
        <v>0.59</v>
      </c>
      <c r="R54" s="22">
        <v>0.46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80</v>
      </c>
      <c r="C55" s="22">
        <v>2.13</v>
      </c>
      <c r="D55" s="22">
        <v>2.13</v>
      </c>
      <c r="E55" s="22">
        <v>2.13</v>
      </c>
      <c r="F55" s="22">
        <v>2.13</v>
      </c>
      <c r="G55" s="23">
        <v>2.13</v>
      </c>
      <c r="H55" s="24">
        <v>0</v>
      </c>
      <c r="I55" s="25">
        <v>0</v>
      </c>
      <c r="J55" s="26">
        <v>0</v>
      </c>
      <c r="K55" s="27">
        <v>140</v>
      </c>
      <c r="L55" s="27">
        <v>305.2</v>
      </c>
      <c r="M55" s="28">
        <v>0.9942987457240593</v>
      </c>
      <c r="N55" s="28">
        <v>22365</v>
      </c>
      <c r="O55" s="29">
        <v>2.1799999999999997</v>
      </c>
      <c r="P55" s="26">
        <v>7.575757575757569E-2</v>
      </c>
      <c r="Q55" s="22">
        <v>2.14</v>
      </c>
      <c r="R55" s="22">
        <v>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47</v>
      </c>
      <c r="C56" s="22">
        <v>2.17</v>
      </c>
      <c r="D56" s="22">
        <v>2.17</v>
      </c>
      <c r="E56" s="22">
        <v>2.17</v>
      </c>
      <c r="F56" s="22">
        <v>2.17</v>
      </c>
      <c r="G56" s="23">
        <v>2.17</v>
      </c>
      <c r="H56" s="24">
        <v>0</v>
      </c>
      <c r="I56" s="25">
        <v>0</v>
      </c>
      <c r="J56" s="26">
        <v>0</v>
      </c>
      <c r="K56" s="27">
        <v>170155</v>
      </c>
      <c r="L56" s="27">
        <v>345521.95</v>
      </c>
      <c r="M56" s="28">
        <v>1125.6619970679264</v>
      </c>
      <c r="N56" s="28">
        <v>3743.7597026199996</v>
      </c>
      <c r="O56" s="29">
        <v>2.0306306015103877</v>
      </c>
      <c r="P56" s="26">
        <v>0.12435233160621761</v>
      </c>
      <c r="Q56" s="22">
        <v>2.17</v>
      </c>
      <c r="R56" s="22">
        <v>1.93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91</v>
      </c>
      <c r="C57" s="22">
        <v>0.2</v>
      </c>
      <c r="D57" s="22">
        <v>0.2</v>
      </c>
      <c r="E57" s="22">
        <v>0.2</v>
      </c>
      <c r="F57" s="22">
        <v>0.2</v>
      </c>
      <c r="G57" s="23">
        <v>0.2</v>
      </c>
      <c r="H57" s="24">
        <v>0</v>
      </c>
      <c r="I57" s="25">
        <v>0</v>
      </c>
      <c r="J57" s="26">
        <v>0</v>
      </c>
      <c r="K57" s="27">
        <v>2658200</v>
      </c>
      <c r="L57" s="27">
        <v>531640</v>
      </c>
      <c r="M57" s="28">
        <v>1732.0084704349242</v>
      </c>
      <c r="N57" s="28">
        <v>2234.5467015999998</v>
      </c>
      <c r="O57" s="29">
        <v>0.2</v>
      </c>
      <c r="P57" s="26">
        <v>0</v>
      </c>
      <c r="Q57" s="22">
        <v>0.21</v>
      </c>
      <c r="R57" s="22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112</v>
      </c>
      <c r="C58" s="22">
        <v>0.46</v>
      </c>
      <c r="D58" s="22">
        <v>0.46</v>
      </c>
      <c r="E58" s="22">
        <v>0.46</v>
      </c>
      <c r="F58" s="22">
        <v>0.46</v>
      </c>
      <c r="G58" s="23">
        <v>0.46</v>
      </c>
      <c r="H58" s="24">
        <v>0</v>
      </c>
      <c r="I58" s="25">
        <v>0</v>
      </c>
      <c r="J58" s="26">
        <v>0</v>
      </c>
      <c r="K58" s="27">
        <v>30000</v>
      </c>
      <c r="L58" s="27">
        <v>12900</v>
      </c>
      <c r="M58" s="28">
        <v>42.026388662648642</v>
      </c>
      <c r="N58" s="28">
        <v>150.28200000000001</v>
      </c>
      <c r="O58" s="29">
        <v>0.43</v>
      </c>
      <c r="P58" s="26">
        <v>0</v>
      </c>
      <c r="Q58" s="22">
        <v>0.46</v>
      </c>
      <c r="R58" s="22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115</v>
      </c>
      <c r="C59" s="22">
        <v>0.46</v>
      </c>
      <c r="D59" s="22">
        <v>0.46</v>
      </c>
      <c r="E59" s="22">
        <v>0.46</v>
      </c>
      <c r="F59" s="22">
        <v>0.46</v>
      </c>
      <c r="G59" s="23">
        <v>0.46</v>
      </c>
      <c r="H59" s="24">
        <v>0</v>
      </c>
      <c r="I59" s="25">
        <v>0</v>
      </c>
      <c r="J59" s="26">
        <v>0</v>
      </c>
      <c r="K59" s="27">
        <v>3000</v>
      </c>
      <c r="L59" s="27">
        <v>1260</v>
      </c>
      <c r="M59" s="28">
        <v>4.1049030786773093</v>
      </c>
      <c r="N59" s="28">
        <v>244.36935258</v>
      </c>
      <c r="O59" s="29">
        <v>0.42</v>
      </c>
      <c r="P59" s="26">
        <v>-0.14814814814814814</v>
      </c>
      <c r="Q59" s="22">
        <v>0.5</v>
      </c>
      <c r="R59" s="22">
        <v>0.46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71</v>
      </c>
      <c r="C60" s="22">
        <v>147.9</v>
      </c>
      <c r="D60" s="22">
        <v>147.9</v>
      </c>
      <c r="E60" s="22">
        <v>147.9</v>
      </c>
      <c r="F60" s="22">
        <v>147.9</v>
      </c>
      <c r="G60" s="23">
        <v>147.9</v>
      </c>
      <c r="H60" s="24">
        <v>0</v>
      </c>
      <c r="I60" s="25">
        <v>0</v>
      </c>
      <c r="J60" s="26">
        <v>0</v>
      </c>
      <c r="K60" s="27">
        <v>4863</v>
      </c>
      <c r="L60" s="27">
        <v>662539.30000000005</v>
      </c>
      <c r="M60" s="28">
        <v>2158.4600097735788</v>
      </c>
      <c r="N60" s="28">
        <v>53332.0392498</v>
      </c>
      <c r="O60" s="29">
        <v>136.24085955171705</v>
      </c>
      <c r="P60" s="26">
        <v>0</v>
      </c>
      <c r="Q60" s="22">
        <v>147.9</v>
      </c>
      <c r="R60" s="22">
        <v>147.9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83</v>
      </c>
      <c r="C61" s="22">
        <v>15.3</v>
      </c>
      <c r="D61" s="22">
        <v>15.3</v>
      </c>
      <c r="E61" s="22">
        <v>15.3</v>
      </c>
      <c r="F61" s="22">
        <v>15.3</v>
      </c>
      <c r="G61" s="23">
        <v>15.3</v>
      </c>
      <c r="H61" s="24">
        <v>0</v>
      </c>
      <c r="I61" s="25">
        <v>0</v>
      </c>
      <c r="J61" s="26">
        <v>0</v>
      </c>
      <c r="K61" s="27">
        <v>10996</v>
      </c>
      <c r="L61" s="27">
        <v>163744.79999999999</v>
      </c>
      <c r="M61" s="28">
        <v>533.45756637888906</v>
      </c>
      <c r="N61" s="28">
        <v>4663.2320179199996</v>
      </c>
      <c r="O61" s="29">
        <v>14.891305929428881</v>
      </c>
      <c r="P61" s="26">
        <v>0</v>
      </c>
      <c r="Q61" s="22">
        <v>15.3</v>
      </c>
      <c r="R61" s="22">
        <v>15.3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67</v>
      </c>
      <c r="C62" s="22">
        <v>127</v>
      </c>
      <c r="D62" s="22">
        <v>127</v>
      </c>
      <c r="E62" s="22">
        <v>126</v>
      </c>
      <c r="F62" s="22">
        <v>125</v>
      </c>
      <c r="G62" s="23">
        <v>125</v>
      </c>
      <c r="H62" s="24">
        <v>8.0000000000000071E-3</v>
      </c>
      <c r="I62" s="25">
        <v>-2</v>
      </c>
      <c r="J62" s="26">
        <v>-1.5748031496062964E-2</v>
      </c>
      <c r="K62" s="27">
        <v>1467790</v>
      </c>
      <c r="L62" s="27">
        <v>184218625.5</v>
      </c>
      <c r="M62" s="28">
        <v>600158.41505131125</v>
      </c>
      <c r="N62" s="28">
        <v>2544314.1312500001</v>
      </c>
      <c r="O62" s="29">
        <v>125.50748097479885</v>
      </c>
      <c r="P62" s="26">
        <v>0.19047619047619047</v>
      </c>
      <c r="Q62" s="22">
        <v>128.5</v>
      </c>
      <c r="R62" s="22">
        <v>107.6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46</v>
      </c>
      <c r="C63" s="22">
        <v>2.4</v>
      </c>
      <c r="D63" s="22">
        <v>2.4</v>
      </c>
      <c r="E63" s="22">
        <v>2.4500000000000002</v>
      </c>
      <c r="F63" s="22">
        <v>2.4</v>
      </c>
      <c r="G63" s="23">
        <v>2.4500000000000002</v>
      </c>
      <c r="H63" s="24">
        <v>2.0833333333333481E-2</v>
      </c>
      <c r="I63" s="25">
        <v>5.0000000000000266E-2</v>
      </c>
      <c r="J63" s="26">
        <v>2.0833333333333481E-2</v>
      </c>
      <c r="K63" s="27">
        <v>15930810</v>
      </c>
      <c r="L63" s="27">
        <v>38336499.689999998</v>
      </c>
      <c r="M63" s="28">
        <v>124894.9330184069</v>
      </c>
      <c r="N63" s="28">
        <v>3979.3359375000005</v>
      </c>
      <c r="O63" s="29">
        <v>2.4064375690878239</v>
      </c>
      <c r="P63" s="26">
        <v>2.0833333333333481E-2</v>
      </c>
      <c r="Q63" s="22">
        <v>2.5</v>
      </c>
      <c r="R63" s="22">
        <v>2.39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27</v>
      </c>
      <c r="C64" s="22">
        <v>15</v>
      </c>
      <c r="D64" s="22">
        <v>15</v>
      </c>
      <c r="E64" s="22">
        <v>15</v>
      </c>
      <c r="F64" s="22">
        <v>15</v>
      </c>
      <c r="G64" s="23">
        <v>15</v>
      </c>
      <c r="H64" s="24">
        <v>0</v>
      </c>
      <c r="I64" s="25">
        <v>0</v>
      </c>
      <c r="J64" s="26">
        <v>0</v>
      </c>
      <c r="K64" s="27">
        <v>999787</v>
      </c>
      <c r="L64" s="27">
        <v>15029006.300000001</v>
      </c>
      <c r="M64" s="28">
        <v>48962.392246294192</v>
      </c>
      <c r="N64" s="28">
        <v>39741.575669999998</v>
      </c>
      <c r="O64" s="29">
        <v>15.032208160338152</v>
      </c>
      <c r="P64" s="26">
        <v>0.15830115830115843</v>
      </c>
      <c r="Q64" s="22">
        <v>15.7</v>
      </c>
      <c r="R64" s="22">
        <v>12.95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28</v>
      </c>
      <c r="C65" s="22">
        <v>52</v>
      </c>
      <c r="D65" s="22">
        <v>52</v>
      </c>
      <c r="E65" s="22">
        <v>52</v>
      </c>
      <c r="F65" s="22">
        <v>52</v>
      </c>
      <c r="G65" s="23">
        <v>52</v>
      </c>
      <c r="H65" s="24">
        <v>0</v>
      </c>
      <c r="I65" s="25">
        <v>0</v>
      </c>
      <c r="J65" s="26">
        <v>0</v>
      </c>
      <c r="K65" s="27">
        <v>310649</v>
      </c>
      <c r="L65" s="27">
        <v>16741309.6</v>
      </c>
      <c r="M65" s="28">
        <v>54540.835966769831</v>
      </c>
      <c r="N65" s="28">
        <v>415838.90665199998</v>
      </c>
      <c r="O65" s="29">
        <v>53.891400262032064</v>
      </c>
      <c r="P65" s="26">
        <v>-0.11864406779661019</v>
      </c>
      <c r="Q65" s="22">
        <v>59</v>
      </c>
      <c r="R65" s="22">
        <v>51.1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92</v>
      </c>
      <c r="C66" s="22">
        <v>3.65</v>
      </c>
      <c r="D66" s="22">
        <v>3.65</v>
      </c>
      <c r="E66" s="22">
        <v>3.31</v>
      </c>
      <c r="F66" s="22">
        <v>3.31</v>
      </c>
      <c r="G66" s="23">
        <v>3.31</v>
      </c>
      <c r="H66" s="24">
        <v>0</v>
      </c>
      <c r="I66" s="25">
        <v>-0.33999999999999986</v>
      </c>
      <c r="J66" s="26">
        <v>-9.31506849315068E-2</v>
      </c>
      <c r="K66" s="27">
        <v>227484</v>
      </c>
      <c r="L66" s="27">
        <v>752972.04</v>
      </c>
      <c r="M66" s="28">
        <v>2453.0771786935984</v>
      </c>
      <c r="N66" s="28">
        <v>357.48</v>
      </c>
      <c r="O66" s="29">
        <v>3.31</v>
      </c>
      <c r="P66" s="26">
        <v>-0.26444444444444448</v>
      </c>
      <c r="Q66" s="22">
        <v>4.5</v>
      </c>
      <c r="R66" s="22">
        <v>3.65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73</v>
      </c>
      <c r="C67" s="22">
        <v>0.51</v>
      </c>
      <c r="D67" s="22">
        <v>0.51</v>
      </c>
      <c r="E67" s="22">
        <v>0.47</v>
      </c>
      <c r="F67" s="22">
        <v>0.47</v>
      </c>
      <c r="G67" s="23">
        <v>0.47</v>
      </c>
      <c r="H67" s="24">
        <v>0</v>
      </c>
      <c r="I67" s="25">
        <v>-4.0000000000000036E-2</v>
      </c>
      <c r="J67" s="26">
        <v>-7.8431372549019662E-2</v>
      </c>
      <c r="K67" s="27">
        <v>497879</v>
      </c>
      <c r="L67" s="27">
        <v>248492.9</v>
      </c>
      <c r="M67" s="28">
        <v>809.55497638051804</v>
      </c>
      <c r="N67" s="28">
        <v>892.60384028999999</v>
      </c>
      <c r="O67" s="29">
        <v>0.49910299490438437</v>
      </c>
      <c r="P67" s="26">
        <v>-0.24193548387096775</v>
      </c>
      <c r="Q67" s="22">
        <v>0.62</v>
      </c>
      <c r="R67" s="22">
        <v>0.51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45</v>
      </c>
      <c r="C68" s="22">
        <v>2</v>
      </c>
      <c r="D68" s="22">
        <v>2</v>
      </c>
      <c r="E68" s="22">
        <v>2.2000000000000002</v>
      </c>
      <c r="F68" s="22">
        <v>2.2000000000000002</v>
      </c>
      <c r="G68" s="23">
        <v>2.2000000000000002</v>
      </c>
      <c r="H68" s="24">
        <v>0</v>
      </c>
      <c r="I68" s="25">
        <v>0.20000000000000018</v>
      </c>
      <c r="J68" s="26">
        <v>0.10000000000000009</v>
      </c>
      <c r="K68" s="27">
        <v>1174100</v>
      </c>
      <c r="L68" s="27">
        <v>2569702.52</v>
      </c>
      <c r="M68" s="28">
        <v>8371.7299885974917</v>
      </c>
      <c r="N68" s="28">
        <v>11617.106408600002</v>
      </c>
      <c r="O68" s="29">
        <v>2.1886572864321607</v>
      </c>
      <c r="P68" s="26">
        <v>-9.0909090909090828E-2</v>
      </c>
      <c r="Q68" s="22">
        <v>2.42</v>
      </c>
      <c r="R68" s="22">
        <v>1.96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29</v>
      </c>
      <c r="C69" s="22">
        <v>1380</v>
      </c>
      <c r="D69" s="22">
        <v>1380</v>
      </c>
      <c r="E69" s="22">
        <v>1380</v>
      </c>
      <c r="F69" s="22">
        <v>1380</v>
      </c>
      <c r="G69" s="23">
        <v>1380</v>
      </c>
      <c r="H69" s="24">
        <v>0</v>
      </c>
      <c r="I69" s="25">
        <v>0</v>
      </c>
      <c r="J69" s="26">
        <v>0</v>
      </c>
      <c r="K69" s="27">
        <v>219746</v>
      </c>
      <c r="L69" s="27">
        <v>296530282.10000002</v>
      </c>
      <c r="M69" s="28">
        <v>966054.02215344529</v>
      </c>
      <c r="N69" s="28">
        <v>1093865.6277600001</v>
      </c>
      <c r="O69" s="29">
        <v>1349.4228886987705</v>
      </c>
      <c r="P69" s="26">
        <v>-6.116062317164439E-2</v>
      </c>
      <c r="Q69" s="22">
        <v>1469.9</v>
      </c>
      <c r="R69" s="22">
        <v>1380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114</v>
      </c>
      <c r="C70" s="22">
        <v>1.2</v>
      </c>
      <c r="D70" s="22">
        <v>1.2</v>
      </c>
      <c r="E70" s="22">
        <v>1.1299999999999999</v>
      </c>
      <c r="F70" s="22">
        <v>1.1299999999999999</v>
      </c>
      <c r="G70" s="23">
        <v>1.1299999999999999</v>
      </c>
      <c r="H70" s="24">
        <v>0</v>
      </c>
      <c r="I70" s="25">
        <v>-7.0000000000000062E-2</v>
      </c>
      <c r="J70" s="26">
        <v>-5.8333333333333348E-2</v>
      </c>
      <c r="K70" s="27">
        <v>1000000</v>
      </c>
      <c r="L70" s="27">
        <v>1137020</v>
      </c>
      <c r="M70" s="28">
        <v>3704.2515067600589</v>
      </c>
      <c r="N70" s="28">
        <v>2583.9006755799996</v>
      </c>
      <c r="O70" s="29">
        <v>1.1370199999999999</v>
      </c>
      <c r="P70" s="26">
        <v>-1.7391304347826098E-2</v>
      </c>
      <c r="Q70" s="22">
        <v>1.36</v>
      </c>
      <c r="R70" s="22">
        <v>1.1499999999999999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60</v>
      </c>
      <c r="C71" s="22">
        <v>3.86</v>
      </c>
      <c r="D71" s="22">
        <v>3.86</v>
      </c>
      <c r="E71" s="22">
        <v>3.82</v>
      </c>
      <c r="F71" s="22">
        <v>3.75</v>
      </c>
      <c r="G71" s="23">
        <v>3.75</v>
      </c>
      <c r="H71" s="24">
        <v>1.8666666666666609E-2</v>
      </c>
      <c r="I71" s="25">
        <v>-0.10999999999999988</v>
      </c>
      <c r="J71" s="26">
        <v>-2.8497409326424861E-2</v>
      </c>
      <c r="K71" s="27">
        <v>1354892</v>
      </c>
      <c r="L71" s="27">
        <v>5119102.53</v>
      </c>
      <c r="M71" s="28">
        <v>16677.317250366512</v>
      </c>
      <c r="N71" s="28">
        <v>46617.796803749996</v>
      </c>
      <c r="O71" s="29">
        <v>3.7782365900750765</v>
      </c>
      <c r="P71" s="26">
        <v>-6.0150375939849621E-2</v>
      </c>
      <c r="Q71" s="22">
        <v>3.99</v>
      </c>
      <c r="R71" s="22">
        <v>3.52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49</v>
      </c>
      <c r="C72" s="22">
        <v>66</v>
      </c>
      <c r="D72" s="22">
        <v>66</v>
      </c>
      <c r="E72" s="22">
        <v>66</v>
      </c>
      <c r="F72" s="22">
        <v>66</v>
      </c>
      <c r="G72" s="23">
        <v>66</v>
      </c>
      <c r="H72" s="24">
        <v>0</v>
      </c>
      <c r="I72" s="25">
        <v>0</v>
      </c>
      <c r="J72" s="26">
        <v>0</v>
      </c>
      <c r="K72" s="27">
        <v>17066</v>
      </c>
      <c r="L72" s="27">
        <v>1166720</v>
      </c>
      <c r="M72" s="28">
        <v>3801.009936471738</v>
      </c>
      <c r="N72" s="28">
        <v>62958.06</v>
      </c>
      <c r="O72" s="29">
        <v>68.36517051447322</v>
      </c>
      <c r="P72" s="26">
        <v>0.18705035971223016</v>
      </c>
      <c r="Q72" s="22">
        <v>66</v>
      </c>
      <c r="R72" s="22">
        <v>55.6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105</v>
      </c>
      <c r="C73" s="22">
        <v>2.23</v>
      </c>
      <c r="D73" s="22">
        <v>2.23</v>
      </c>
      <c r="E73" s="22">
        <v>2.23</v>
      </c>
      <c r="F73" s="22">
        <v>2.23</v>
      </c>
      <c r="G73" s="23">
        <v>2.23</v>
      </c>
      <c r="H73" s="24">
        <v>0</v>
      </c>
      <c r="I73" s="25">
        <v>0</v>
      </c>
      <c r="J73" s="26">
        <v>0</v>
      </c>
      <c r="K73" s="27">
        <v>1500</v>
      </c>
      <c r="L73" s="27">
        <v>3675</v>
      </c>
      <c r="M73" s="28">
        <v>11.972633979475486</v>
      </c>
      <c r="N73" s="28">
        <v>1769.31664305</v>
      </c>
      <c r="O73" s="29">
        <v>2.4500000000000002</v>
      </c>
      <c r="P73" s="26">
        <v>0</v>
      </c>
      <c r="Q73" s="22">
        <v>2.23</v>
      </c>
      <c r="R73" s="22">
        <v>2.23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72</v>
      </c>
      <c r="C74" s="22">
        <v>52.25</v>
      </c>
      <c r="D74" s="22">
        <v>52.25</v>
      </c>
      <c r="E74" s="22">
        <v>52.25</v>
      </c>
      <c r="F74" s="22">
        <v>52.25</v>
      </c>
      <c r="G74" s="23">
        <v>52.25</v>
      </c>
      <c r="H74" s="24">
        <v>0</v>
      </c>
      <c r="I74" s="25">
        <v>0</v>
      </c>
      <c r="J74" s="26">
        <v>0</v>
      </c>
      <c r="K74" s="27">
        <v>16630</v>
      </c>
      <c r="L74" s="27">
        <v>831969</v>
      </c>
      <c r="M74" s="28">
        <v>2710.4381821143511</v>
      </c>
      <c r="N74" s="28">
        <v>52250</v>
      </c>
      <c r="O74" s="29">
        <v>50.028202044497895</v>
      </c>
      <c r="P74" s="26">
        <v>0.10000000000000009</v>
      </c>
      <c r="Q74" s="22">
        <v>57.05</v>
      </c>
      <c r="R74" s="22">
        <v>47.5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30</v>
      </c>
      <c r="C75" s="22">
        <v>5.85</v>
      </c>
      <c r="D75" s="22">
        <v>5.85</v>
      </c>
      <c r="E75" s="22">
        <v>5.85</v>
      </c>
      <c r="F75" s="22">
        <v>5.85</v>
      </c>
      <c r="G75" s="23">
        <v>5.85</v>
      </c>
      <c r="H75" s="24">
        <v>0</v>
      </c>
      <c r="I75" s="25">
        <v>0</v>
      </c>
      <c r="J75" s="26">
        <v>0</v>
      </c>
      <c r="K75" s="27">
        <v>108561</v>
      </c>
      <c r="L75" s="27">
        <v>642191.6</v>
      </c>
      <c r="M75" s="28">
        <v>2092.1700602704022</v>
      </c>
      <c r="N75" s="28">
        <v>23227.29071325</v>
      </c>
      <c r="O75" s="29">
        <v>5.9154908300402536</v>
      </c>
      <c r="P75" s="26">
        <v>3.5398230088495408E-2</v>
      </c>
      <c r="Q75" s="22">
        <v>5.85</v>
      </c>
      <c r="R75" s="22">
        <v>5.0999999999999996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88</v>
      </c>
      <c r="C76" s="22">
        <v>4.45</v>
      </c>
      <c r="D76" s="22">
        <v>4.45</v>
      </c>
      <c r="E76" s="22">
        <v>4.45</v>
      </c>
      <c r="F76" s="22">
        <v>4.45</v>
      </c>
      <c r="G76" s="23">
        <v>4.45</v>
      </c>
      <c r="H76" s="24">
        <v>0</v>
      </c>
      <c r="I76" s="25">
        <v>0</v>
      </c>
      <c r="J76" s="26">
        <v>0</v>
      </c>
      <c r="K76" s="27">
        <v>9904</v>
      </c>
      <c r="L76" s="27">
        <v>46777.67</v>
      </c>
      <c r="M76" s="28">
        <v>152.39508063202476</v>
      </c>
      <c r="N76" s="28">
        <v>2623.2605819999999</v>
      </c>
      <c r="O76" s="29">
        <v>4.7231088449111471</v>
      </c>
      <c r="P76" s="26">
        <v>0</v>
      </c>
      <c r="Q76" s="22">
        <v>4.45</v>
      </c>
      <c r="R76" s="22">
        <v>4.45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108</v>
      </c>
      <c r="C77" s="22">
        <v>0.33</v>
      </c>
      <c r="D77" s="22">
        <v>0.33</v>
      </c>
      <c r="E77" s="22">
        <v>0.33</v>
      </c>
      <c r="F77" s="22">
        <v>0.3</v>
      </c>
      <c r="G77" s="23">
        <v>0.33</v>
      </c>
      <c r="H77" s="24">
        <v>0.10000000000000009</v>
      </c>
      <c r="I77" s="25">
        <v>0</v>
      </c>
      <c r="J77" s="26">
        <v>0</v>
      </c>
      <c r="K77" s="27">
        <v>428212</v>
      </c>
      <c r="L77" s="27">
        <v>132478.54</v>
      </c>
      <c r="M77" s="28">
        <v>431.59648151164691</v>
      </c>
      <c r="N77" s="28">
        <v>1697.9721244200002</v>
      </c>
      <c r="O77" s="29">
        <v>0.3093760567195688</v>
      </c>
      <c r="P77" s="26">
        <v>0.10000000000000009</v>
      </c>
      <c r="Q77" s="22">
        <v>0.33</v>
      </c>
      <c r="R77" s="22">
        <v>0.33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66</v>
      </c>
      <c r="C78" s="22">
        <v>600</v>
      </c>
      <c r="D78" s="22">
        <v>600</v>
      </c>
      <c r="E78" s="22">
        <v>605</v>
      </c>
      <c r="F78" s="22">
        <v>605</v>
      </c>
      <c r="G78" s="23">
        <v>605</v>
      </c>
      <c r="H78" s="24">
        <v>0</v>
      </c>
      <c r="I78" s="25">
        <v>5</v>
      </c>
      <c r="J78" s="26">
        <v>8.3333333333333037E-3</v>
      </c>
      <c r="K78" s="27">
        <v>1073382</v>
      </c>
      <c r="L78" s="27">
        <v>649535853.5</v>
      </c>
      <c r="M78" s="28">
        <v>2116096.6069392408</v>
      </c>
      <c r="N78" s="28">
        <v>356008.95940500003</v>
      </c>
      <c r="O78" s="29">
        <v>605.13018990443288</v>
      </c>
      <c r="P78" s="26">
        <v>-8.026755852842804E-2</v>
      </c>
      <c r="Q78" s="22">
        <v>600</v>
      </c>
      <c r="R78" s="22">
        <v>588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116</v>
      </c>
      <c r="C79" s="22">
        <v>4.1500000000000004</v>
      </c>
      <c r="D79" s="22">
        <v>4.1500000000000004</v>
      </c>
      <c r="E79" s="22">
        <v>4.1500000000000004</v>
      </c>
      <c r="F79" s="22">
        <v>4.1500000000000004</v>
      </c>
      <c r="G79" s="23">
        <v>4.1500000000000004</v>
      </c>
      <c r="H79" s="24">
        <v>0</v>
      </c>
      <c r="I79" s="25">
        <v>0</v>
      </c>
      <c r="J79" s="26">
        <v>0</v>
      </c>
      <c r="K79" s="27">
        <v>10</v>
      </c>
      <c r="L79" s="27">
        <v>37.4</v>
      </c>
      <c r="M79" s="28">
        <v>0.12184394852581854</v>
      </c>
      <c r="N79" s="28">
        <v>5617.357</v>
      </c>
      <c r="O79" s="29">
        <v>3.7399999999999998</v>
      </c>
      <c r="P79" s="26">
        <v>-9.5465393794749165E-3</v>
      </c>
      <c r="Q79" s="22">
        <v>4.1900000000000004</v>
      </c>
      <c r="R79" s="22">
        <v>4.1500000000000004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86</v>
      </c>
      <c r="C80" s="22">
        <v>0.2</v>
      </c>
      <c r="D80" s="22">
        <v>0.2</v>
      </c>
      <c r="E80" s="22">
        <v>0.2</v>
      </c>
      <c r="F80" s="22">
        <v>0.2</v>
      </c>
      <c r="G80" s="23">
        <v>0.2</v>
      </c>
      <c r="H80" s="24">
        <v>0</v>
      </c>
      <c r="I80" s="25">
        <v>0</v>
      </c>
      <c r="J80" s="26">
        <v>0</v>
      </c>
      <c r="K80" s="27">
        <v>240000</v>
      </c>
      <c r="L80" s="27">
        <v>48000</v>
      </c>
      <c r="M80" s="28">
        <v>156.37726014008797</v>
      </c>
      <c r="N80" s="28">
        <v>2502.2469888000001</v>
      </c>
      <c r="O80" s="29">
        <v>0.2</v>
      </c>
      <c r="P80" s="26">
        <v>0</v>
      </c>
      <c r="Q80" s="22">
        <v>0.22</v>
      </c>
      <c r="R80" s="22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31</v>
      </c>
      <c r="C81" s="22">
        <v>42.5</v>
      </c>
      <c r="D81" s="22">
        <v>42.5</v>
      </c>
      <c r="E81" s="22">
        <v>42.5</v>
      </c>
      <c r="F81" s="22">
        <v>42.5</v>
      </c>
      <c r="G81" s="23">
        <v>42.5</v>
      </c>
      <c r="H81" s="24">
        <v>0</v>
      </c>
      <c r="I81" s="25">
        <v>0</v>
      </c>
      <c r="J81" s="26">
        <v>0</v>
      </c>
      <c r="K81" s="27">
        <v>68193</v>
      </c>
      <c r="L81" s="27">
        <v>3146660.4</v>
      </c>
      <c r="M81" s="28">
        <v>10251.377748819026</v>
      </c>
      <c r="N81" s="28">
        <v>446461.112715</v>
      </c>
      <c r="O81" s="29">
        <v>46.143451673925476</v>
      </c>
      <c r="P81" s="26">
        <v>3.6585365853658569E-2</v>
      </c>
      <c r="Q81" s="22">
        <v>42.5</v>
      </c>
      <c r="R81" s="22">
        <v>40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39</v>
      </c>
      <c r="C82" s="22">
        <v>1.96</v>
      </c>
      <c r="D82" s="22">
        <v>1.96</v>
      </c>
      <c r="E82" s="22">
        <v>1.94</v>
      </c>
      <c r="F82" s="22">
        <v>1.84</v>
      </c>
      <c r="G82" s="23">
        <v>1.94</v>
      </c>
      <c r="H82" s="24">
        <v>5.4347826086956541E-2</v>
      </c>
      <c r="I82" s="25">
        <v>-2.0000000000000018E-2</v>
      </c>
      <c r="J82" s="26">
        <v>-1.0204081632653073E-2</v>
      </c>
      <c r="K82" s="27">
        <v>3393000</v>
      </c>
      <c r="L82" s="27">
        <v>6320176.8899999997</v>
      </c>
      <c r="M82" s="28">
        <v>20590.248867893795</v>
      </c>
      <c r="N82" s="28">
        <v>55853.411164439996</v>
      </c>
      <c r="O82" s="29">
        <v>1.8627105481874446</v>
      </c>
      <c r="P82" s="26">
        <v>-2.5125628140703515E-2</v>
      </c>
      <c r="Q82" s="22">
        <v>2.04</v>
      </c>
      <c r="R82" s="22">
        <v>1.84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113</v>
      </c>
      <c r="C83" s="22">
        <v>1.99</v>
      </c>
      <c r="D83" s="22">
        <v>1.99</v>
      </c>
      <c r="E83" s="22">
        <v>1.99</v>
      </c>
      <c r="F83" s="22">
        <v>1.99</v>
      </c>
      <c r="G83" s="23">
        <v>1.99</v>
      </c>
      <c r="H83" s="24">
        <v>0</v>
      </c>
      <c r="I83" s="25">
        <v>0</v>
      </c>
      <c r="J83" s="26">
        <v>0</v>
      </c>
      <c r="K83" s="27">
        <v>100</v>
      </c>
      <c r="L83" s="27">
        <v>218</v>
      </c>
      <c r="M83" s="28">
        <v>0.7102133898028995</v>
      </c>
      <c r="N83" s="28">
        <v>1183.8225688699999</v>
      </c>
      <c r="O83" s="29">
        <v>2.1800000000000002</v>
      </c>
      <c r="P83" s="26">
        <v>0</v>
      </c>
      <c r="Q83" s="22">
        <v>1.99</v>
      </c>
      <c r="R83" s="22">
        <v>1.99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104</v>
      </c>
      <c r="C84" s="22">
        <v>0.2</v>
      </c>
      <c r="D84" s="22">
        <v>0.2</v>
      </c>
      <c r="E84" s="22">
        <v>0.2</v>
      </c>
      <c r="F84" s="22">
        <v>0.2</v>
      </c>
      <c r="G84" s="23">
        <v>0.2</v>
      </c>
      <c r="H84" s="24">
        <v>0</v>
      </c>
      <c r="I84" s="25">
        <v>0</v>
      </c>
      <c r="J84" s="26">
        <v>0</v>
      </c>
      <c r="K84" s="27">
        <v>2450</v>
      </c>
      <c r="L84" s="27">
        <v>490</v>
      </c>
      <c r="M84" s="28">
        <v>1.5963511972633979</v>
      </c>
      <c r="N84" s="28">
        <v>2800</v>
      </c>
      <c r="O84" s="29">
        <v>0.2</v>
      </c>
      <c r="P84" s="26">
        <v>0</v>
      </c>
      <c r="Q84" s="22">
        <v>0.2</v>
      </c>
      <c r="R84" s="22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40</v>
      </c>
      <c r="C85" s="22">
        <v>117</v>
      </c>
      <c r="D85" s="22">
        <v>117</v>
      </c>
      <c r="E85" s="22">
        <v>117</v>
      </c>
      <c r="F85" s="22">
        <v>117</v>
      </c>
      <c r="G85" s="23">
        <v>117</v>
      </c>
      <c r="H85" s="24">
        <v>0</v>
      </c>
      <c r="I85" s="25">
        <v>0</v>
      </c>
      <c r="J85" s="26">
        <v>0</v>
      </c>
      <c r="K85" s="27">
        <v>43006</v>
      </c>
      <c r="L85" s="27">
        <v>5018268.4000000004</v>
      </c>
      <c r="M85" s="28">
        <v>16348.813813324648</v>
      </c>
      <c r="N85" s="28">
        <v>39724.054928999998</v>
      </c>
      <c r="O85" s="29">
        <v>116.68763428358835</v>
      </c>
      <c r="P85" s="26">
        <v>5.5004508566275812E-2</v>
      </c>
      <c r="Q85" s="22">
        <v>117</v>
      </c>
      <c r="R85" s="22">
        <v>107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32</v>
      </c>
      <c r="C86" s="22">
        <v>1.08</v>
      </c>
      <c r="D86" s="22">
        <v>1.08</v>
      </c>
      <c r="E86" s="22">
        <v>1.07</v>
      </c>
      <c r="F86" s="22">
        <v>1.01</v>
      </c>
      <c r="G86" s="23">
        <v>1.07</v>
      </c>
      <c r="H86" s="24">
        <v>5.9405940594059459E-2</v>
      </c>
      <c r="I86" s="25">
        <v>-1.0000000000000009E-2</v>
      </c>
      <c r="J86" s="26">
        <v>-9.2592592592593004E-3</v>
      </c>
      <c r="K86" s="27">
        <v>15054076</v>
      </c>
      <c r="L86" s="27">
        <v>15562796.060000001</v>
      </c>
      <c r="M86" s="28">
        <v>50701.404332953251</v>
      </c>
      <c r="N86" s="28">
        <v>43493.349613510007</v>
      </c>
      <c r="O86" s="29">
        <v>1.0337928452068397</v>
      </c>
      <c r="P86" s="26">
        <v>8.0808080808080884E-2</v>
      </c>
      <c r="Q86" s="22">
        <v>1.0900000000000001</v>
      </c>
      <c r="R86" s="22">
        <v>1.03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100</v>
      </c>
      <c r="C87" s="22">
        <v>0.9</v>
      </c>
      <c r="D87" s="22">
        <v>0.9</v>
      </c>
      <c r="E87" s="22">
        <v>0.9</v>
      </c>
      <c r="F87" s="22">
        <v>0.9</v>
      </c>
      <c r="G87" s="23">
        <v>0.9</v>
      </c>
      <c r="H87" s="24">
        <v>0</v>
      </c>
      <c r="I87" s="25">
        <v>0</v>
      </c>
      <c r="J87" s="26">
        <v>0</v>
      </c>
      <c r="K87" s="27">
        <v>7900</v>
      </c>
      <c r="L87" s="27">
        <v>7110</v>
      </c>
      <c r="M87" s="28">
        <v>23.163381658250529</v>
      </c>
      <c r="N87" s="28">
        <v>421.96241880000002</v>
      </c>
      <c r="O87" s="29">
        <v>0.9</v>
      </c>
      <c r="P87" s="26">
        <v>-2.1739130434782594E-2</v>
      </c>
      <c r="Q87" s="22">
        <v>0.92</v>
      </c>
      <c r="R87" s="22">
        <v>0.86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33</v>
      </c>
      <c r="C88" s="22">
        <v>10.5</v>
      </c>
      <c r="D88" s="22">
        <v>10.5</v>
      </c>
      <c r="E88" s="22">
        <v>10.55</v>
      </c>
      <c r="F88" s="22">
        <v>10.55</v>
      </c>
      <c r="G88" s="23">
        <v>10.55</v>
      </c>
      <c r="H88" s="24">
        <v>0</v>
      </c>
      <c r="I88" s="25">
        <v>5.0000000000000711E-2</v>
      </c>
      <c r="J88" s="26">
        <v>4.761904761904745E-3</v>
      </c>
      <c r="K88" s="27">
        <v>3013044</v>
      </c>
      <c r="L88" s="27">
        <v>31722117.199999999</v>
      </c>
      <c r="M88" s="28">
        <v>103346.20361622414</v>
      </c>
      <c r="N88" s="28">
        <v>30397.678919000005</v>
      </c>
      <c r="O88" s="29">
        <v>10.528262182696302</v>
      </c>
      <c r="P88" s="26">
        <v>0.22674418604651181</v>
      </c>
      <c r="Q88" s="22">
        <v>11.05</v>
      </c>
      <c r="R88" s="22">
        <v>8.9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70</v>
      </c>
      <c r="C89" s="22">
        <v>1</v>
      </c>
      <c r="D89" s="22">
        <v>1</v>
      </c>
      <c r="E89" s="22">
        <v>1</v>
      </c>
      <c r="F89" s="22">
        <v>1</v>
      </c>
      <c r="G89" s="23">
        <v>1</v>
      </c>
      <c r="H89" s="24">
        <v>0</v>
      </c>
      <c r="I89" s="25">
        <v>0</v>
      </c>
      <c r="J89" s="26">
        <v>0</v>
      </c>
      <c r="K89" s="27">
        <v>27871</v>
      </c>
      <c r="L89" s="27">
        <v>25687.98</v>
      </c>
      <c r="M89" s="28">
        <v>83.687831894445353</v>
      </c>
      <c r="N89" s="28">
        <v>2598.3957909999999</v>
      </c>
      <c r="O89" s="29">
        <v>0.92167414158085459</v>
      </c>
      <c r="P89" s="26">
        <v>0</v>
      </c>
      <c r="Q89" s="22">
        <v>1.08</v>
      </c>
      <c r="R89" s="22">
        <v>1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34</v>
      </c>
      <c r="C90" s="22">
        <v>8.65</v>
      </c>
      <c r="D90" s="22">
        <v>8.65</v>
      </c>
      <c r="E90" s="22">
        <v>8.65</v>
      </c>
      <c r="F90" s="22">
        <v>8.5</v>
      </c>
      <c r="G90" s="23">
        <v>8.5500000000000007</v>
      </c>
      <c r="H90" s="24">
        <v>1.7647058823529349E-2</v>
      </c>
      <c r="I90" s="25">
        <v>-9.9999999999999645E-2</v>
      </c>
      <c r="J90" s="26">
        <v>-1.1560693641618491E-2</v>
      </c>
      <c r="K90" s="27">
        <v>8490680</v>
      </c>
      <c r="L90" s="27">
        <v>72492042.150000006</v>
      </c>
      <c r="M90" s="28">
        <v>236168.89444534943</v>
      </c>
      <c r="N90" s="28">
        <v>292405.05269640003</v>
      </c>
      <c r="O90" s="29">
        <v>8.5378370342540304</v>
      </c>
      <c r="P90" s="26">
        <v>0.19580419580419584</v>
      </c>
      <c r="Q90" s="22">
        <v>8.9</v>
      </c>
      <c r="R90" s="22">
        <v>7.2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35</v>
      </c>
      <c r="C91" s="22">
        <v>6.2</v>
      </c>
      <c r="D91" s="22">
        <v>6.2</v>
      </c>
      <c r="E91" s="22">
        <v>6.2</v>
      </c>
      <c r="F91" s="22">
        <v>6.2</v>
      </c>
      <c r="G91" s="23">
        <v>6.2</v>
      </c>
      <c r="H91" s="24">
        <v>0</v>
      </c>
      <c r="I91" s="25">
        <v>0</v>
      </c>
      <c r="J91" s="26">
        <v>0</v>
      </c>
      <c r="K91" s="27">
        <v>348017</v>
      </c>
      <c r="L91" s="27">
        <v>2085314.55</v>
      </c>
      <c r="M91" s="28">
        <v>6793.6619970679267</v>
      </c>
      <c r="N91" s="28">
        <v>180548.66728560001</v>
      </c>
      <c r="O91" s="29">
        <v>5.9919904774766755</v>
      </c>
      <c r="P91" s="26">
        <v>3.3333333333333437E-2</v>
      </c>
      <c r="Q91" s="22">
        <v>6.35</v>
      </c>
      <c r="R91" s="22">
        <v>5.7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38</v>
      </c>
      <c r="C92" s="22">
        <v>2.7</v>
      </c>
      <c r="D92" s="22">
        <v>2.7</v>
      </c>
      <c r="E92" s="22">
        <v>2.7</v>
      </c>
      <c r="F92" s="22">
        <v>2.7</v>
      </c>
      <c r="G92" s="23">
        <v>2.7</v>
      </c>
      <c r="H92" s="24">
        <v>0</v>
      </c>
      <c r="I92" s="25">
        <v>0</v>
      </c>
      <c r="J92" s="26">
        <v>0</v>
      </c>
      <c r="K92" s="27">
        <v>834363</v>
      </c>
      <c r="L92" s="27">
        <v>2254293.54</v>
      </c>
      <c r="M92" s="28">
        <v>7344.1718195145795</v>
      </c>
      <c r="N92" s="28">
        <v>16200.000000000002</v>
      </c>
      <c r="O92" s="29">
        <v>2.7018138867615176</v>
      </c>
      <c r="P92" s="26">
        <v>0.12500000000000022</v>
      </c>
      <c r="Q92" s="22">
        <v>2.75</v>
      </c>
      <c r="R92" s="22">
        <v>2.4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36</v>
      </c>
      <c r="C93" s="22">
        <v>19.45</v>
      </c>
      <c r="D93" s="22">
        <v>17.8</v>
      </c>
      <c r="E93" s="22">
        <v>17.8</v>
      </c>
      <c r="F93" s="22">
        <v>17.55</v>
      </c>
      <c r="G93" s="23">
        <v>17.55</v>
      </c>
      <c r="H93" s="24">
        <v>1.4245014245014342E-2</v>
      </c>
      <c r="I93" s="25">
        <v>-1.8999999999999986</v>
      </c>
      <c r="J93" s="26">
        <v>-9.7686375321336727E-2</v>
      </c>
      <c r="K93" s="27">
        <v>1050329</v>
      </c>
      <c r="L93" s="27">
        <v>18564043.449999999</v>
      </c>
      <c r="M93" s="28">
        <v>60479.046913178041</v>
      </c>
      <c r="N93" s="28">
        <v>100824.84506835001</v>
      </c>
      <c r="O93" s="29">
        <v>17.674503369896481</v>
      </c>
      <c r="P93" s="26">
        <v>-0.20227272727272727</v>
      </c>
      <c r="Q93" s="22">
        <v>20.7</v>
      </c>
      <c r="R93" s="22">
        <v>18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79</v>
      </c>
      <c r="C94" s="22">
        <v>0.69</v>
      </c>
      <c r="D94" s="22">
        <v>0.69</v>
      </c>
      <c r="E94" s="22">
        <v>0.66</v>
      </c>
      <c r="F94" s="22">
        <v>0.63</v>
      </c>
      <c r="G94" s="23">
        <v>0.63</v>
      </c>
      <c r="H94" s="24">
        <v>4.7619047619047672E-2</v>
      </c>
      <c r="I94" s="25">
        <v>-5.9999999999999942E-2</v>
      </c>
      <c r="J94" s="26">
        <v>-8.6956521739130377E-2</v>
      </c>
      <c r="K94" s="27">
        <v>5427792</v>
      </c>
      <c r="L94" s="27">
        <v>3475151.48</v>
      </c>
      <c r="M94" s="28">
        <v>11321.555562795244</v>
      </c>
      <c r="N94" s="28">
        <v>7364.2829034599999</v>
      </c>
      <c r="O94" s="29">
        <v>0.6402514097813623</v>
      </c>
      <c r="P94" s="26">
        <v>-1.5625E-2</v>
      </c>
      <c r="Q94" s="22">
        <v>0.8</v>
      </c>
      <c r="R94" s="22">
        <v>0.65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111</v>
      </c>
      <c r="C95" s="22">
        <v>0.2</v>
      </c>
      <c r="D95" s="22">
        <v>0.2</v>
      </c>
      <c r="E95" s="22">
        <v>0.2</v>
      </c>
      <c r="F95" s="22">
        <v>0.2</v>
      </c>
      <c r="G95" s="23">
        <v>0.2</v>
      </c>
      <c r="H95" s="24">
        <v>0</v>
      </c>
      <c r="I95" s="25">
        <v>0</v>
      </c>
      <c r="J95" s="26">
        <v>0</v>
      </c>
      <c r="K95" s="27">
        <v>219570</v>
      </c>
      <c r="L95" s="27">
        <v>43914</v>
      </c>
      <c r="M95" s="28">
        <v>143.06564587066299</v>
      </c>
      <c r="N95" s="28">
        <v>3200</v>
      </c>
      <c r="O95" s="29">
        <v>0.2</v>
      </c>
      <c r="P95" s="26">
        <v>0</v>
      </c>
      <c r="Q95" s="22">
        <v>0.2</v>
      </c>
      <c r="R95" s="22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82</v>
      </c>
      <c r="C96" s="22">
        <v>1.25</v>
      </c>
      <c r="D96" s="22">
        <v>1.25</v>
      </c>
      <c r="E96" s="22">
        <v>1.25</v>
      </c>
      <c r="F96" s="22">
        <v>1.25</v>
      </c>
      <c r="G96" s="23">
        <v>1.25</v>
      </c>
      <c r="H96" s="24">
        <v>0</v>
      </c>
      <c r="I96" s="25">
        <v>0</v>
      </c>
      <c r="J96" s="26">
        <v>0</v>
      </c>
      <c r="K96" s="27">
        <v>15742</v>
      </c>
      <c r="L96" s="27">
        <v>19437.5</v>
      </c>
      <c r="M96" s="28">
        <v>63.324645707769996</v>
      </c>
      <c r="N96" s="28">
        <v>539.26188000000002</v>
      </c>
      <c r="O96" s="29">
        <v>1.234754160843603</v>
      </c>
      <c r="P96" s="26">
        <v>-2.34375E-2</v>
      </c>
      <c r="Q96" s="22">
        <v>1.31</v>
      </c>
      <c r="R96" s="22">
        <v>1.25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61</v>
      </c>
      <c r="C97" s="22">
        <v>5</v>
      </c>
      <c r="D97" s="22">
        <v>5</v>
      </c>
      <c r="E97" s="22">
        <v>5</v>
      </c>
      <c r="F97" s="22">
        <v>5</v>
      </c>
      <c r="G97" s="23">
        <v>5</v>
      </c>
      <c r="H97" s="24">
        <v>0</v>
      </c>
      <c r="I97" s="25">
        <v>0</v>
      </c>
      <c r="J97" s="26">
        <v>0</v>
      </c>
      <c r="K97" s="27">
        <v>446682</v>
      </c>
      <c r="L97" s="27">
        <v>2206076.59</v>
      </c>
      <c r="M97" s="28">
        <v>7187.0877667372533</v>
      </c>
      <c r="N97" s="28">
        <v>6254.2203199999994</v>
      </c>
      <c r="O97" s="29">
        <v>4.9388078991318203</v>
      </c>
      <c r="P97" s="26">
        <v>0.13636363636363624</v>
      </c>
      <c r="Q97" s="22">
        <v>5</v>
      </c>
      <c r="R97" s="22">
        <v>4.6900000000000004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37</v>
      </c>
      <c r="C98" s="22">
        <v>17.2</v>
      </c>
      <c r="D98" s="22">
        <v>17.2</v>
      </c>
      <c r="E98" s="22">
        <v>17.600000000000001</v>
      </c>
      <c r="F98" s="22">
        <v>17.5</v>
      </c>
      <c r="G98" s="23">
        <v>17.5</v>
      </c>
      <c r="H98" s="24">
        <v>5.7142857142857828E-3</v>
      </c>
      <c r="I98" s="25">
        <v>0.30000000000000071</v>
      </c>
      <c r="J98" s="26">
        <v>1.744186046511631E-2</v>
      </c>
      <c r="K98" s="27">
        <v>5525033</v>
      </c>
      <c r="L98" s="27">
        <v>96764483.400000006</v>
      </c>
      <c r="M98" s="28">
        <v>315245.09985339636</v>
      </c>
      <c r="N98" s="28">
        <v>281886.42118</v>
      </c>
      <c r="O98" s="29">
        <v>17.513829039573157</v>
      </c>
      <c r="P98" s="26">
        <v>0.14379084967320255</v>
      </c>
      <c r="Q98" s="22">
        <v>17.350000000000001</v>
      </c>
      <c r="R98" s="22">
        <v>13.8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52</v>
      </c>
      <c r="C99" s="22">
        <v>0.35</v>
      </c>
      <c r="D99" s="22">
        <v>0.35</v>
      </c>
      <c r="E99" s="22">
        <v>0.37</v>
      </c>
      <c r="F99" s="22">
        <v>0.37</v>
      </c>
      <c r="G99" s="23">
        <v>0.37</v>
      </c>
      <c r="H99" s="24">
        <v>0</v>
      </c>
      <c r="I99" s="25">
        <v>2.0000000000000018E-2</v>
      </c>
      <c r="J99" s="26">
        <v>5.7142857142857162E-2</v>
      </c>
      <c r="K99" s="27">
        <v>1077496</v>
      </c>
      <c r="L99" s="27">
        <v>396924.31</v>
      </c>
      <c r="M99" s="28">
        <v>1293.1236683498942</v>
      </c>
      <c r="N99" s="28">
        <v>4951.6131517599997</v>
      </c>
      <c r="O99" s="29">
        <v>0.36837659722170663</v>
      </c>
      <c r="P99" s="26">
        <v>8.8235294117646967E-2</v>
      </c>
      <c r="Q99" s="22">
        <v>0.38</v>
      </c>
      <c r="R99" s="22">
        <v>0.35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53</v>
      </c>
      <c r="C100" s="22">
        <v>0.71</v>
      </c>
      <c r="D100" s="22">
        <v>0.71</v>
      </c>
      <c r="E100" s="22">
        <v>0.71</v>
      </c>
      <c r="F100" s="22">
        <v>0.71</v>
      </c>
      <c r="G100" s="23">
        <v>0.71</v>
      </c>
      <c r="H100" s="24">
        <v>0</v>
      </c>
      <c r="I100" s="25">
        <v>0</v>
      </c>
      <c r="J100" s="26">
        <v>0</v>
      </c>
      <c r="K100" s="27">
        <v>470461</v>
      </c>
      <c r="L100" s="27">
        <v>335379.68</v>
      </c>
      <c r="M100" s="28">
        <v>1092.619905522072</v>
      </c>
      <c r="N100" s="28">
        <v>27387.870918219996</v>
      </c>
      <c r="O100" s="29">
        <v>0.71287456346009548</v>
      </c>
      <c r="P100" s="26">
        <v>-4.0540540540540571E-2</v>
      </c>
      <c r="Q100" s="22">
        <v>0.79</v>
      </c>
      <c r="R100" s="22">
        <v>0.68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43</v>
      </c>
      <c r="C101" s="22">
        <v>22</v>
      </c>
      <c r="D101" s="22">
        <v>22</v>
      </c>
      <c r="E101" s="22">
        <v>22</v>
      </c>
      <c r="F101" s="22">
        <v>21.9</v>
      </c>
      <c r="G101" s="23">
        <v>21.95</v>
      </c>
      <c r="H101" s="24">
        <v>4.5662100456622667E-3</v>
      </c>
      <c r="I101" s="25">
        <v>-5.0000000000000711E-2</v>
      </c>
      <c r="J101" s="26">
        <v>-2.2727272727273151E-3</v>
      </c>
      <c r="K101" s="27">
        <v>11036167</v>
      </c>
      <c r="L101" s="27">
        <v>242243261.90000001</v>
      </c>
      <c r="M101" s="28">
        <v>789194.53298582835</v>
      </c>
      <c r="N101" s="28">
        <v>689153.03860269999</v>
      </c>
      <c r="O101" s="29">
        <v>21.949945293506342</v>
      </c>
      <c r="P101" s="26">
        <v>0.18010752688172027</v>
      </c>
      <c r="Q101" s="22">
        <v>22.75</v>
      </c>
      <c r="R101" s="22">
        <v>18.7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31"/>
    </row>
    <row r="103" spans="1:188" x14ac:dyDescent="0.25">
      <c r="A103" s="30" t="s">
        <v>58</v>
      </c>
      <c r="B103" s="12"/>
      <c r="C103" s="13"/>
      <c r="D103" s="13">
        <v>306.95</v>
      </c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31"/>
      <c r="D104" s="15"/>
    </row>
    <row r="126" spans="9:189" x14ac:dyDescent="0.25">
      <c r="I126"/>
      <c r="J126"/>
      <c r="GG126" t="s">
        <v>55</v>
      </c>
    </row>
  </sheetData>
  <sortState xmlns:xlrd2="http://schemas.microsoft.com/office/spreadsheetml/2017/richdata2" ref="A6:R101">
    <sortCondition ref="B5"/>
  </sortState>
  <mergeCells count="2">
    <mergeCell ref="I3:K3"/>
    <mergeCell ref="F3:H3"/>
  </mergeCells>
  <conditionalFormatting sqref="J6:J101 P6:P101">
    <cfRule type="expression" dxfId="5" priority="4694">
      <formula>"B13="" """</formula>
    </cfRule>
  </conditionalFormatting>
  <conditionalFormatting sqref="J6:J101 P6:P101">
    <cfRule type="cellIs" dxfId="4" priority="4693" operator="equal">
      <formula>0</formula>
    </cfRule>
  </conditionalFormatting>
  <conditionalFormatting sqref="J6:J101">
    <cfRule type="iconSet" priority="47517">
      <iconSet iconSet="3Arrows">
        <cfvo type="percent" val="0"/>
        <cfvo type="num" val="0"/>
        <cfvo type="num" val="0" gte="0"/>
      </iconSet>
    </cfRule>
    <cfRule type="cellIs" dxfId="3" priority="47518" operator="lessThan">
      <formula>0</formula>
    </cfRule>
    <cfRule type="cellIs" dxfId="2" priority="47519" operator="greaterThan">
      <formula>0</formula>
    </cfRule>
  </conditionalFormatting>
  <conditionalFormatting sqref="P6:P101">
    <cfRule type="iconSet" priority="47520">
      <iconSet iconSet="3Arrows">
        <cfvo type="percent" val="0"/>
        <cfvo type="num" val="0"/>
        <cfvo type="num" val="0" gte="0"/>
      </iconSet>
    </cfRule>
    <cfRule type="cellIs" dxfId="1" priority="47521" operator="lessThan">
      <formula>0</formula>
    </cfRule>
    <cfRule type="cellIs" dxfId="0" priority="4752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2020-01-24T13:36:26Z</dcterms:modified>
</cp:coreProperties>
</file>