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D491C506-D799-41C2-8B8D-6C20A7FC99D5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79017" iterate="1"/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<sst xmlns="http://schemas.openxmlformats.org/spreadsheetml/2006/main" count="125" uniqueCount="125">
  <si>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</si>
  <si>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</si>
  <si>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</si>
  <si>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</si>
  <si>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</si>
  <si>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</si>
  <si>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</si>
  <si>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</si>
  <si>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</si>
  <si>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</si>
  <si>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</si>
  <si>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</si>
  <si>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</si>
  <si>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</si>
  <si>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</si>
  <si>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</si>
  <si>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</si>
  <si>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</si>
  <si>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</si>
  <si>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</si>
  <si>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</si>
  <si>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</si>
  <si>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</si>
  <si>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</si>
  <si>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</si>
  <si>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</si>
  <si>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</si>
  <si>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</si>
  <si>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</si>
  <si>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</si>
  <si>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</si>
  <si>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</si>
  <si>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</si>
  <si>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</si>
  <si>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</si>
  <si>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</si>
  <si>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</si>
  <si>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</si>
  <si>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</si>
  <si>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</si>
  <si>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</si>
  <si>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</si>
  <si>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</si>
  <si>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</si>
  <si>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</si>
  <si>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</si>
  <si>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</si>
  <si>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</si>
  <si>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</si>
  <si>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</si>
  <si>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</si>
  <si>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</si>
  <si>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</si>
  <si>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</si>
  <si>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</si>
  <si>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</si>
  <si>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</si>
  <si>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</si>
  <si>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</si>
  <si>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</si>
  <si>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</si>
  <si>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</si>
  <si>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</si>
  <si>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</si>
  <si>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</si>
  <si>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</si>
  <si>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</si>
  <si>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</si>
  <si>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</si>
  <si>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</si>
  <si>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</si>
  <si>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</si>
  <si>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</si>
  <si>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</si>
  <si>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</si>
  <si>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</si>
  <si>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</si>
  <si>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</si>
  <si>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</si>
  <si>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</si>
  <si>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</si>
  <si>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</si>
  <si>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</si>
  <si>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</si>
  <si>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HMARKINS</t>
  </si>
  <si>
    <t>FIDSON</t>
  </si>
  <si>
    <t>ROYALEX</t>
  </si>
  <si>
    <t>SOVRENINS</t>
  </si>
  <si>
    <t>MRS</t>
  </si>
  <si>
    <t>OANDO</t>
  </si>
  <si>
    <t>MBENEFIT</t>
  </si>
  <si>
    <t>REDSTAREX</t>
  </si>
  <si>
    <t>NIGERINS</t>
  </si>
  <si>
    <t>NPFMCRFBK</t>
  </si>
  <si>
    <t>VERITASKAP</t>
  </si>
  <si>
    <t>COURTVILLE</t>
  </si>
  <si>
    <t>LAWUNION</t>
  </si>
  <si>
    <t>MANSARD</t>
  </si>
  <si>
    <t>CONTINSURE</t>
  </si>
  <si>
    <t>EQUITYASUR</t>
  </si>
  <si>
    <t>FIRSTALUM</t>
  </si>
  <si>
    <t>BOCGAS</t>
  </si>
  <si>
    <t>AFRINSURE</t>
  </si>
  <si>
    <t>PHARMDEKO</t>
  </si>
  <si>
    <t>BETAGLAS</t>
  </si>
  <si>
    <t>INTBREW</t>
  </si>
  <si>
    <t>JOHNHOLT</t>
  </si>
  <si>
    <t>IKEJAHOTEL</t>
  </si>
  <si>
    <t>SCOA</t>
  </si>
  <si>
    <t>UNIC</t>
  </si>
  <si>
    <t>NEIMETH</t>
  </si>
  <si>
    <t>AGLEVENT</t>
  </si>
  <si>
    <t>CAPHOTEL</t>
  </si>
  <si>
    <t>MEYER</t>
  </si>
  <si>
    <t>PORTPAINT</t>
  </si>
  <si>
    <t>REGALINS</t>
  </si>
  <si>
    <t>STDINSURE</t>
  </si>
  <si>
    <t>AIRSERVICE</t>
  </si>
  <si>
    <t>BERGER</t>
  </si>
  <si>
    <t>CORNERST</t>
  </si>
  <si>
    <t>DUNLOP</t>
  </si>
  <si>
    <t>ENAMELWA</t>
  </si>
  <si>
    <t>INTENEGINS</t>
  </si>
  <si>
    <t>PAINTCOM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</si>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</sst>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U118" sqref="U11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43244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16</v>
      </c>
      <c r="C6" s="25">
        <v>10.85</v>
      </c>
      <c r="D6" s="25">
        <v>10.85</v>
      </c>
      <c r="E6" s="25">
        <v>10.85</v>
      </c>
      <c r="F6" s="25">
        <v>10.7</v>
      </c>
      <c r="G6" s="26">
        <v>10.7</v>
      </c>
      <c r="H6" s="27">
        <v>1.4018691588784993E-2</v>
      </c>
      <c r="I6" s="28">
        <v>-0.15000000000000036</v>
      </c>
      <c r="J6" s="29">
        <v>-1.3824884792626779E-2</v>
      </c>
      <c r="K6" s="30">
        <v>8423376</v>
      </c>
      <c r="L6" s="30">
        <v>90274419.150000006</v>
      </c>
      <c r="M6" s="31">
        <v>295110.88313174242</v>
      </c>
      <c r="N6" s="31">
        <v>309529.29645169998</v>
      </c>
      <c r="O6" s="33">
        <v>10.717130417780234</v>
      </c>
      <c r="P6" s="29">
        <v>2.3923444976076569E-2</v>
      </c>
      <c r="Q6" s="25">
        <v>13.45</v>
      </c>
      <c r="R6" s="25">
        <v>10.45</v>
      </c>
    </row>
    <row r="7" spans="1:18" x14ac:dyDescent="0.25">
      <c r="A7" s="32">
        <v>2</v>
      </c>
      <c r="B7" s="32" t="s">
        <v>102</v>
      </c>
      <c r="C7" s="25">
        <v>0.2</v>
      </c>
      <c r="D7" s="25">
        <v>0.2</v>
      </c>
      <c r="E7" s="25">
        <v>0.2</v>
      </c>
      <c r="F7" s="25">
        <v>0.2</v>
      </c>
      <c r="G7" s="26">
        <v>0.2</v>
      </c>
      <c r="H7" s="27">
        <v>0</v>
      </c>
      <c r="I7" s="28">
        <v>0</v>
      </c>
      <c r="J7" s="29">
        <v>0</v>
      </c>
      <c r="K7" s="30">
        <v>200</v>
      </c>
      <c r="L7" s="30">
        <v>40</v>
      </c>
      <c r="M7" s="31">
        <v>0.13076168682576006</v>
      </c>
      <c r="N7" s="31">
        <v>4117</v>
      </c>
      <c r="O7" s="33">
        <v>0.2</v>
      </c>
      <c r="P7" s="29">
        <v>-0.6</v>
      </c>
      <c r="Q7" s="25">
        <v>0.5</v>
      </c>
      <c r="R7" s="25">
        <v>0.2</v>
      </c>
    </row>
    <row r="8" spans="1:18" x14ac:dyDescent="0.25">
      <c r="A8" s="32">
        <v>3</v>
      </c>
      <c r="B8" s="32" t="s">
        <v>17</v>
      </c>
      <c r="C8" s="25">
        <v>4.0999999999999996</v>
      </c>
      <c r="D8" s="25">
        <v>4.05</v>
      </c>
      <c r="E8" s="25">
        <v>4.05</v>
      </c>
      <c r="F8" s="25">
        <v>3.97</v>
      </c>
      <c r="G8" s="26">
        <v>4.05</v>
      </c>
      <c r="H8" s="27">
        <v>2.0151133501259411E-2</v>
      </c>
      <c r="I8" s="28">
        <v>-4.9999999999999822E-2</v>
      </c>
      <c r="J8" s="29">
        <v>-1.2195121951219523E-2</v>
      </c>
      <c r="K8" s="30">
        <v>1303076</v>
      </c>
      <c r="L8" s="30">
        <v>5233852.4400000004</v>
      </c>
      <c r="M8" s="31">
        <v>17109.684341288004</v>
      </c>
      <c r="N8" s="31">
        <v>8100</v>
      </c>
      <c r="O8" s="33">
        <v>4.0165365949491818</v>
      </c>
      <c r="P8" s="29">
        <v>-4.0284360189573487E-2</v>
      </c>
      <c r="Q8" s="25">
        <v>5.2</v>
      </c>
      <c r="R8" s="25">
        <v>3.96</v>
      </c>
    </row>
    <row r="9" spans="1:18" x14ac:dyDescent="0.25">
      <c r="A9" s="32">
        <v>4</v>
      </c>
      <c r="B9" s="32" t="s">
        <v>111</v>
      </c>
      <c r="C9" s="25">
        <v>0.59</v>
      </c>
      <c r="D9" s="25">
        <v>0.59</v>
      </c>
      <c r="E9" s="25">
        <v>0.59</v>
      </c>
      <c r="F9" s="25">
        <v>0.59</v>
      </c>
      <c r="G9" s="26">
        <v>0.59</v>
      </c>
      <c r="H9" s="27">
        <v>0</v>
      </c>
      <c r="I9" s="28">
        <v>0</v>
      </c>
      <c r="J9" s="29">
        <v>0</v>
      </c>
      <c r="K9" s="30">
        <v>100</v>
      </c>
      <c r="L9" s="30">
        <v>60</v>
      </c>
      <c r="M9" s="31">
        <v>0.19614253023864009</v>
      </c>
      <c r="N9" s="31">
        <v>1561.9012799499999</v>
      </c>
      <c r="O9" s="33">
        <v>0.6</v>
      </c>
      <c r="P9" s="29">
        <v>-0.15714285714285714</v>
      </c>
      <c r="Q9" s="25">
        <v>0.75</v>
      </c>
      <c r="R9" s="25">
        <v>0.55000000000000004</v>
      </c>
    </row>
    <row r="10" spans="1:18" x14ac:dyDescent="0.25">
      <c r="A10" s="32">
        <v>5</v>
      </c>
      <c r="B10" s="32" t="s">
        <v>18</v>
      </c>
      <c r="C10" s="25">
        <v>0.62</v>
      </c>
      <c r="D10" s="25">
        <v>0.6</v>
      </c>
      <c r="E10" s="25">
        <v>0.6</v>
      </c>
      <c r="F10" s="25">
        <v>0.59</v>
      </c>
      <c r="G10" s="26">
        <v>0.59</v>
      </c>
      <c r="H10" s="27">
        <v>1.6949152542372836E-2</v>
      </c>
      <c r="I10" s="28">
        <v>-3.0000000000000027E-2</v>
      </c>
      <c r="J10" s="29">
        <v>-4.8387096774193616E-2</v>
      </c>
      <c r="K10" s="30">
        <v>1624000</v>
      </c>
      <c r="L10" s="30">
        <v>963900</v>
      </c>
      <c r="M10" s="31">
        <v>3151.0297482837532</v>
      </c>
      <c r="N10" s="31">
        <v>4088.8206432000002</v>
      </c>
      <c r="O10" s="33">
        <v>0.59353448275862064</v>
      </c>
      <c r="P10" s="29">
        <v>0.13461538461538458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117</v>
      </c>
      <c r="C11" s="25">
        <v>4.9000000000000004</v>
      </c>
      <c r="D11" s="25">
        <v>4.9000000000000004</v>
      </c>
      <c r="E11" s="25">
        <v>4.9000000000000004</v>
      </c>
      <c r="F11" s="25">
        <v>4.9000000000000004</v>
      </c>
      <c r="G11" s="26">
        <v>4.9000000000000004</v>
      </c>
      <c r="H11" s="27">
        <v>0</v>
      </c>
      <c r="I11" s="28">
        <v>0</v>
      </c>
      <c r="J11" s="29">
        <v>0</v>
      </c>
      <c r="K11" s="30">
        <v>1555</v>
      </c>
      <c r="L11" s="30">
        <v>7308.5</v>
      </c>
      <c r="M11" s="31">
        <v>23.891794704151685</v>
      </c>
      <c r="N11" s="31">
        <v>3106.6000000000004</v>
      </c>
      <c r="O11" s="33">
        <v>4.7</v>
      </c>
      <c r="P11" s="29">
        <v>-0.17647058823529405</v>
      </c>
      <c r="Q11" s="25">
        <v>5.95</v>
      </c>
      <c r="R11" s="25">
        <v>4.8499999999999996</v>
      </c>
    </row>
    <row r="12" spans="1:18" x14ac:dyDescent="0.25">
      <c r="A12" s="32">
        <v>7</v>
      </c>
      <c r="B12" s="32" t="s">
        <v>118</v>
      </c>
      <c r="C12" s="25">
        <v>9</v>
      </c>
      <c r="D12" s="25">
        <v>9</v>
      </c>
      <c r="E12" s="25">
        <v>9</v>
      </c>
      <c r="F12" s="25">
        <v>9</v>
      </c>
      <c r="G12" s="26">
        <v>9</v>
      </c>
      <c r="H12" s="27">
        <v>0</v>
      </c>
      <c r="I12" s="28">
        <v>0</v>
      </c>
      <c r="J12" s="29">
        <v>0</v>
      </c>
      <c r="K12" s="30">
        <v>300</v>
      </c>
      <c r="L12" s="30">
        <v>2565</v>
      </c>
      <c r="M12" s="31">
        <v>8.3850931677018643</v>
      </c>
      <c r="N12" s="31">
        <v>2608.4110229999997</v>
      </c>
      <c r="O12" s="33">
        <v>8.5500000000000007</v>
      </c>
      <c r="P12" s="29">
        <v>6.0070671378091856E-2</v>
      </c>
      <c r="Q12" s="25">
        <v>10.35</v>
      </c>
      <c r="R12" s="25">
        <v>8.49</v>
      </c>
    </row>
    <row r="13" spans="1:18" x14ac:dyDescent="0.25">
      <c r="A13" s="32">
        <v>8</v>
      </c>
      <c r="B13" s="32" t="s">
        <v>104</v>
      </c>
      <c r="C13" s="25">
        <v>87.35</v>
      </c>
      <c r="D13" s="25">
        <v>87.35</v>
      </c>
      <c r="E13" s="25">
        <v>87.35</v>
      </c>
      <c r="F13" s="25">
        <v>87.35</v>
      </c>
      <c r="G13" s="26">
        <v>87.35</v>
      </c>
      <c r="H13" s="27">
        <v>0</v>
      </c>
      <c r="I13" s="28">
        <v>0</v>
      </c>
      <c r="J13" s="29">
        <v>0</v>
      </c>
      <c r="K13" s="30">
        <v>50</v>
      </c>
      <c r="L13" s="30">
        <v>4350</v>
      </c>
      <c r="M13" s="31">
        <v>14.220333442301406</v>
      </c>
      <c r="N13" s="31">
        <v>43672.554199999999</v>
      </c>
      <c r="O13" s="33">
        <v>87</v>
      </c>
      <c r="P13" s="29">
        <v>0.70239719352952612</v>
      </c>
      <c r="Q13" s="25">
        <v>87.35</v>
      </c>
      <c r="R13" s="25">
        <v>51.31</v>
      </c>
    </row>
    <row r="14" spans="1:18" x14ac:dyDescent="0.25">
      <c r="A14" s="32">
        <v>9</v>
      </c>
      <c r="B14" s="32" t="s">
        <v>101</v>
      </c>
      <c r="C14" s="25">
        <v>4.63</v>
      </c>
      <c r="D14" s="25">
        <v>4.63</v>
      </c>
      <c r="E14" s="25">
        <v>4.63</v>
      </c>
      <c r="F14" s="25">
        <v>4.63</v>
      </c>
      <c r="G14" s="26">
        <v>4.63</v>
      </c>
      <c r="H14" s="27">
        <v>0</v>
      </c>
      <c r="I14" s="28">
        <v>0</v>
      </c>
      <c r="J14" s="29">
        <v>0</v>
      </c>
      <c r="K14" s="30">
        <v>3648</v>
      </c>
      <c r="L14" s="30">
        <v>17495.28</v>
      </c>
      <c r="M14" s="31">
        <v>57.192808107224586</v>
      </c>
      <c r="N14" s="31">
        <v>1927.2129887799999</v>
      </c>
      <c r="O14" s="33">
        <v>4.7958552631578941</v>
      </c>
      <c r="P14" s="29">
        <v>1.0917030567685559E-2</v>
      </c>
      <c r="Q14" s="25">
        <v>4.63</v>
      </c>
      <c r="R14" s="25">
        <v>4.58</v>
      </c>
    </row>
    <row r="15" spans="1:18" x14ac:dyDescent="0.25">
      <c r="A15" s="32">
        <v>10</v>
      </c>
      <c r="B15" s="32" t="s">
        <v>19</v>
      </c>
      <c r="C15" s="25">
        <v>13</v>
      </c>
      <c r="D15" s="25">
        <v>13</v>
      </c>
      <c r="E15" s="25">
        <v>13</v>
      </c>
      <c r="F15" s="25">
        <v>13</v>
      </c>
      <c r="G15" s="26">
        <v>13</v>
      </c>
      <c r="H15" s="27">
        <v>0</v>
      </c>
      <c r="I15" s="28">
        <v>0</v>
      </c>
      <c r="J15" s="29">
        <v>0</v>
      </c>
      <c r="K15" s="30">
        <v>65350</v>
      </c>
      <c r="L15" s="30">
        <v>819893.2</v>
      </c>
      <c r="M15" s="31">
        <v>2680.2654462242563</v>
      </c>
      <c r="N15" s="31">
        <v>24416.626519999998</v>
      </c>
      <c r="O15" s="33">
        <v>12.546185156847741</v>
      </c>
      <c r="P15" s="29">
        <v>-0.17038927887683475</v>
      </c>
      <c r="Q15" s="25">
        <v>18.399999999999999</v>
      </c>
      <c r="R15" s="25">
        <v>12.65</v>
      </c>
    </row>
    <row r="16" spans="1:18" x14ac:dyDescent="0.25">
      <c r="A16" s="32">
        <v>11</v>
      </c>
      <c r="B16" s="32" t="s">
        <v>82</v>
      </c>
      <c r="C16" s="25">
        <v>38.85</v>
      </c>
      <c r="D16" s="25">
        <v>38.85</v>
      </c>
      <c r="E16" s="25">
        <v>38.85</v>
      </c>
      <c r="F16" s="25">
        <v>38.85</v>
      </c>
      <c r="G16" s="26">
        <v>38.85</v>
      </c>
      <c r="H16" s="27">
        <v>0</v>
      </c>
      <c r="I16" s="28">
        <v>0</v>
      </c>
      <c r="J16" s="29">
        <v>0</v>
      </c>
      <c r="K16" s="30">
        <v>80459</v>
      </c>
      <c r="L16" s="30">
        <v>3133287.65</v>
      </c>
      <c r="M16" s="31">
        <v>10242.849460608042</v>
      </c>
      <c r="N16" s="31">
        <v>27195</v>
      </c>
      <c r="O16" s="33">
        <v>38.942662101194394</v>
      </c>
      <c r="P16" s="29">
        <v>0.14264705882352935</v>
      </c>
      <c r="Q16" s="25">
        <v>40</v>
      </c>
      <c r="R16" s="25">
        <v>35</v>
      </c>
    </row>
    <row r="17" spans="1:18" x14ac:dyDescent="0.25">
      <c r="A17" s="32">
        <v>12</v>
      </c>
      <c r="B17" s="32" t="s">
        <v>112</v>
      </c>
      <c r="C17" s="25">
        <v>3.15</v>
      </c>
      <c r="D17" s="25">
        <v>3.15</v>
      </c>
      <c r="E17" s="25">
        <v>3.15</v>
      </c>
      <c r="F17" s="25">
        <v>3.15</v>
      </c>
      <c r="G17" s="26">
        <v>3.15</v>
      </c>
      <c r="H17" s="27">
        <v>0</v>
      </c>
      <c r="I17" s="28">
        <v>0</v>
      </c>
      <c r="J17" s="29">
        <v>0</v>
      </c>
      <c r="K17" s="30">
        <v>100</v>
      </c>
      <c r="L17" s="30">
        <v>300</v>
      </c>
      <c r="M17" s="31">
        <v>0.9807126511932005</v>
      </c>
      <c r="N17" s="31">
        <v>4878.6570000000002</v>
      </c>
      <c r="O17" s="33">
        <v>3</v>
      </c>
      <c r="P17" s="29">
        <v>0</v>
      </c>
      <c r="Q17" s="25">
        <v>3.15</v>
      </c>
      <c r="R17" s="25">
        <v>3.15</v>
      </c>
    </row>
    <row r="18" spans="1:18" x14ac:dyDescent="0.25">
      <c r="A18" s="32">
        <v>13</v>
      </c>
      <c r="B18" s="32" t="s">
        <v>68</v>
      </c>
      <c r="C18" s="25">
        <v>2.6</v>
      </c>
      <c r="D18" s="25">
        <v>2.4700000000000002</v>
      </c>
      <c r="E18" s="25">
        <v>2.4700000000000002</v>
      </c>
      <c r="F18" s="25">
        <v>2.4700000000000002</v>
      </c>
      <c r="G18" s="26">
        <v>2.4700000000000002</v>
      </c>
      <c r="H18" s="27">
        <v>0</v>
      </c>
      <c r="I18" s="28">
        <v>-0.12999999999999989</v>
      </c>
      <c r="J18" s="29">
        <v>-4.9999999999999933E-2</v>
      </c>
      <c r="K18" s="30">
        <v>854415</v>
      </c>
      <c r="L18" s="30">
        <v>2111543.58</v>
      </c>
      <c r="M18" s="31">
        <v>6902.7250081726061</v>
      </c>
      <c r="N18" s="31">
        <v>8275.7590825000007</v>
      </c>
      <c r="O18" s="33">
        <v>2.4713325257632417</v>
      </c>
      <c r="P18" s="29">
        <v>0.91472868217054271</v>
      </c>
      <c r="Q18" s="25">
        <v>3.05</v>
      </c>
      <c r="R18" s="25">
        <v>1.29</v>
      </c>
    </row>
    <row r="19" spans="1:18" x14ac:dyDescent="0.25">
      <c r="A19" s="32">
        <v>14</v>
      </c>
      <c r="B19" s="32" t="s">
        <v>66</v>
      </c>
      <c r="C19" s="25">
        <v>25.2</v>
      </c>
      <c r="D19" s="25">
        <v>24</v>
      </c>
      <c r="E19" s="25">
        <v>24</v>
      </c>
      <c r="F19" s="25">
        <v>24</v>
      </c>
      <c r="G19" s="26">
        <v>24</v>
      </c>
      <c r="H19" s="27">
        <v>0</v>
      </c>
      <c r="I19" s="28">
        <v>-1.1999999999999993</v>
      </c>
      <c r="J19" s="29">
        <v>-4.7619047619047561E-2</v>
      </c>
      <c r="K19" s="30">
        <v>293011</v>
      </c>
      <c r="L19" s="30">
        <v>7051161.3499999996</v>
      </c>
      <c r="M19" s="31">
        <v>23050.543805165085</v>
      </c>
      <c r="N19" s="31">
        <v>30160.266384000002</v>
      </c>
      <c r="O19" s="33">
        <v>24.06449365382187</v>
      </c>
      <c r="P19" s="29">
        <v>1.5263157894736841</v>
      </c>
      <c r="Q19" s="25">
        <v>29</v>
      </c>
      <c r="R19" s="25">
        <v>9.5</v>
      </c>
    </row>
    <row r="20" spans="1:18" x14ac:dyDescent="0.25">
      <c r="A20" s="32">
        <v>15</v>
      </c>
      <c r="B20" s="32" t="s">
        <v>54</v>
      </c>
      <c r="C20" s="25">
        <v>2.0499999999999998</v>
      </c>
      <c r="D20" s="25">
        <v>1.95</v>
      </c>
      <c r="E20" s="25">
        <v>1.99</v>
      </c>
      <c r="F20" s="25">
        <v>1.95</v>
      </c>
      <c r="G20" s="26">
        <v>1.99</v>
      </c>
      <c r="H20" s="27">
        <v>2.051282051282044E-2</v>
      </c>
      <c r="I20" s="28">
        <v>-5.9999999999999831E-2</v>
      </c>
      <c r="J20" s="29">
        <v>-2.9268292682926744E-2</v>
      </c>
      <c r="K20" s="30">
        <v>734112</v>
      </c>
      <c r="L20" s="30">
        <v>1438898.54</v>
      </c>
      <c r="M20" s="31">
        <v>4703.8200065380852</v>
      </c>
      <c r="N20" s="31">
        <v>15580.69796336</v>
      </c>
      <c r="O20" s="33">
        <v>1.9600531526524563</v>
      </c>
      <c r="P20" s="29">
        <v>-4.3269230769230838E-2</v>
      </c>
      <c r="Q20" s="25">
        <v>3.22</v>
      </c>
      <c r="R20" s="25">
        <v>1.99</v>
      </c>
    </row>
    <row r="21" spans="1:18" x14ac:dyDescent="0.25">
      <c r="A21" s="32">
        <v>16</v>
      </c>
      <c r="B21" s="32" t="s">
        <v>58</v>
      </c>
      <c r="C21" s="25">
        <v>1.35</v>
      </c>
      <c r="D21" s="25">
        <v>1.39</v>
      </c>
      <c r="E21" s="25">
        <v>1.41</v>
      </c>
      <c r="F21" s="25">
        <v>1.35</v>
      </c>
      <c r="G21" s="26">
        <v>1.35</v>
      </c>
      <c r="H21" s="27">
        <v>4.4444444444444287E-2</v>
      </c>
      <c r="I21" s="28">
        <v>0</v>
      </c>
      <c r="J21" s="29">
        <v>0</v>
      </c>
      <c r="K21" s="30">
        <v>1947328</v>
      </c>
      <c r="L21" s="30">
        <v>2724850.7</v>
      </c>
      <c r="M21" s="31">
        <v>8907.6518470088286</v>
      </c>
      <c r="N21" s="31">
        <v>2541.8055312000001</v>
      </c>
      <c r="O21" s="33">
        <v>1.3992767012028791</v>
      </c>
      <c r="P21" s="29">
        <v>4.6511627906976827E-2</v>
      </c>
      <c r="Q21" s="25">
        <v>2</v>
      </c>
      <c r="R21" s="25">
        <v>1.27</v>
      </c>
    </row>
    <row r="22" spans="1:18" x14ac:dyDescent="0.25">
      <c r="A22" s="32">
        <v>17</v>
      </c>
      <c r="B22" s="32" t="s">
        <v>83</v>
      </c>
      <c r="C22" s="25">
        <v>31.8</v>
      </c>
      <c r="D22" s="25">
        <v>31.8</v>
      </c>
      <c r="E22" s="25">
        <v>31.8</v>
      </c>
      <c r="F22" s="25">
        <v>31.8</v>
      </c>
      <c r="G22" s="26">
        <v>31.8</v>
      </c>
      <c r="H22" s="27">
        <v>0</v>
      </c>
      <c r="I22" s="28">
        <v>0</v>
      </c>
      <c r="J22" s="29">
        <v>0</v>
      </c>
      <c r="K22" s="30">
        <v>22005</v>
      </c>
      <c r="L22" s="30">
        <v>693133.45</v>
      </c>
      <c r="M22" s="31">
        <v>2265.8824779339652</v>
      </c>
      <c r="N22" s="31">
        <v>22067.677320600003</v>
      </c>
      <c r="O22" s="33">
        <v>31.498907066575775</v>
      </c>
      <c r="P22" s="29">
        <v>0.13571428571428568</v>
      </c>
      <c r="Q22" s="25">
        <v>41.38</v>
      </c>
      <c r="R22" s="25">
        <v>28</v>
      </c>
    </row>
    <row r="23" spans="1:18" x14ac:dyDescent="0.25">
      <c r="A23" s="32">
        <v>18</v>
      </c>
      <c r="B23" s="32" t="s">
        <v>98</v>
      </c>
      <c r="C23" s="25">
        <v>1.5</v>
      </c>
      <c r="D23" s="25">
        <v>1.43</v>
      </c>
      <c r="E23" s="25">
        <v>1.43</v>
      </c>
      <c r="F23" s="25">
        <v>1.43</v>
      </c>
      <c r="G23" s="26">
        <v>1.43</v>
      </c>
      <c r="H23" s="27">
        <v>0</v>
      </c>
      <c r="I23" s="28">
        <v>-7.0000000000000062E-2</v>
      </c>
      <c r="J23" s="29">
        <v>-4.6666666666666745E-2</v>
      </c>
      <c r="K23" s="30">
        <v>618468</v>
      </c>
      <c r="L23" s="30">
        <v>884639.24</v>
      </c>
      <c r="M23" s="31">
        <v>2891.9229813664597</v>
      </c>
      <c r="N23" s="31">
        <v>14833.02436616</v>
      </c>
      <c r="O23" s="33">
        <v>1.4303718866618806</v>
      </c>
      <c r="P23" s="29">
        <v>2.1428571428571352E-2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119</v>
      </c>
      <c r="C24" s="25">
        <v>0.35</v>
      </c>
      <c r="D24" s="25">
        <v>0.35</v>
      </c>
      <c r="E24" s="25">
        <v>0.35</v>
      </c>
      <c r="F24" s="25">
        <v>0.35</v>
      </c>
      <c r="G24" s="26">
        <v>0.35</v>
      </c>
      <c r="H24" s="27">
        <v>0</v>
      </c>
      <c r="I24" s="28">
        <v>0</v>
      </c>
      <c r="J24" s="29">
        <v>0</v>
      </c>
      <c r="K24" s="30">
        <v>200</v>
      </c>
      <c r="L24" s="30">
        <v>68</v>
      </c>
      <c r="M24" s="31">
        <v>0.22229486760379211</v>
      </c>
      <c r="N24" s="31">
        <v>5155.3276652499999</v>
      </c>
      <c r="O24" s="33">
        <v>0.34</v>
      </c>
      <c r="P24" s="29">
        <v>-0.30000000000000004</v>
      </c>
      <c r="Q24" s="25">
        <v>0.5</v>
      </c>
      <c r="R24" s="25">
        <v>0.35</v>
      </c>
    </row>
    <row r="25" spans="1:18" x14ac:dyDescent="0.25">
      <c r="A25" s="32">
        <v>20</v>
      </c>
      <c r="B25" s="32" t="s">
        <v>95</v>
      </c>
      <c r="C25" s="25">
        <v>0.2</v>
      </c>
      <c r="D25" s="25">
        <v>0.2</v>
      </c>
      <c r="E25" s="25">
        <v>0.2</v>
      </c>
      <c r="F25" s="25">
        <v>0.2</v>
      </c>
      <c r="G25" s="26">
        <v>0.2</v>
      </c>
      <c r="H25" s="27">
        <v>0</v>
      </c>
      <c r="I25" s="28">
        <v>0</v>
      </c>
      <c r="J25" s="29">
        <v>0</v>
      </c>
      <c r="K25" s="30">
        <v>10000</v>
      </c>
      <c r="L25" s="30">
        <v>2000</v>
      </c>
      <c r="M25" s="31">
        <v>6.5380843412880028</v>
      </c>
      <c r="N25" s="31">
        <v>710.40000000000009</v>
      </c>
      <c r="O25" s="33">
        <v>0.2</v>
      </c>
      <c r="P25" s="29">
        <v>-0.6</v>
      </c>
      <c r="Q25" s="25">
        <v>0.5</v>
      </c>
      <c r="R25" s="25">
        <v>0.2</v>
      </c>
    </row>
    <row r="26" spans="1:18" x14ac:dyDescent="0.25">
      <c r="A26" s="32">
        <v>21</v>
      </c>
      <c r="B26" s="32" t="s">
        <v>73</v>
      </c>
      <c r="C26" s="25">
        <v>4.8</v>
      </c>
      <c r="D26" s="25">
        <v>4.8099999999999996</v>
      </c>
      <c r="E26" s="25">
        <v>4.8099999999999996</v>
      </c>
      <c r="F26" s="25">
        <v>4.78</v>
      </c>
      <c r="G26" s="26">
        <v>4.8</v>
      </c>
      <c r="H26" s="27">
        <v>6.2761506276149959E-3</v>
      </c>
      <c r="I26" s="28">
        <v>0</v>
      </c>
      <c r="J26" s="29">
        <v>0</v>
      </c>
      <c r="K26" s="30">
        <v>3964651</v>
      </c>
      <c r="L26" s="30">
        <v>19480274.199999999</v>
      </c>
      <c r="M26" s="31">
        <v>63681.83785550834</v>
      </c>
      <c r="N26" s="31">
        <v>28232.948135999999</v>
      </c>
      <c r="O26" s="33">
        <v>4.9134902920837167</v>
      </c>
      <c r="P26" s="29">
        <v>0.23393316195372749</v>
      </c>
      <c r="Q26" s="25">
        <v>5.34</v>
      </c>
      <c r="R26" s="25">
        <v>3.79</v>
      </c>
    </row>
    <row r="27" spans="1:18" x14ac:dyDescent="0.25">
      <c r="A27" s="32">
        <v>22</v>
      </c>
      <c r="B27" s="32" t="s">
        <v>81</v>
      </c>
      <c r="C27" s="25">
        <v>3.15</v>
      </c>
      <c r="D27" s="25">
        <v>3.15</v>
      </c>
      <c r="E27" s="25">
        <v>3.15</v>
      </c>
      <c r="F27" s="25">
        <v>3.15</v>
      </c>
      <c r="G27" s="26">
        <v>3.15</v>
      </c>
      <c r="H27" s="27">
        <v>0</v>
      </c>
      <c r="I27" s="28">
        <v>0</v>
      </c>
      <c r="J27" s="29">
        <v>0</v>
      </c>
      <c r="K27" s="30">
        <v>621205</v>
      </c>
      <c r="L27" s="30">
        <v>1863817.05</v>
      </c>
      <c r="M27" s="31">
        <v>6092.8965348152997</v>
      </c>
      <c r="N27" s="31">
        <v>2774.08219095</v>
      </c>
      <c r="O27" s="33">
        <v>3.0003252549480446</v>
      </c>
      <c r="P27" s="29">
        <v>0.56716417910447769</v>
      </c>
      <c r="Q27" s="25">
        <v>3.2</v>
      </c>
      <c r="R27" s="25">
        <v>1.91</v>
      </c>
    </row>
    <row r="28" spans="1:18" x14ac:dyDescent="0.25">
      <c r="A28" s="32">
        <v>23</v>
      </c>
      <c r="B28" s="32" t="s">
        <v>44</v>
      </c>
      <c r="C28" s="25">
        <v>244</v>
      </c>
      <c r="D28" s="25">
        <v>244</v>
      </c>
      <c r="E28" s="25">
        <v>244</v>
      </c>
      <c r="F28" s="25">
        <v>243.9</v>
      </c>
      <c r="G28" s="26">
        <v>244</v>
      </c>
      <c r="H28" s="27">
        <v>4.1000410004099486E-4</v>
      </c>
      <c r="I28" s="28">
        <v>0</v>
      </c>
      <c r="J28" s="29">
        <v>0</v>
      </c>
      <c r="K28" s="30">
        <v>233828</v>
      </c>
      <c r="L28" s="30">
        <v>57033841.600000001</v>
      </c>
      <c r="M28" s="31">
        <v>186446.03334423015</v>
      </c>
      <c r="N28" s="31">
        <v>4157883.8068200001</v>
      </c>
      <c r="O28" s="33">
        <v>243.91365277041245</v>
      </c>
      <c r="P28" s="29">
        <v>6.0869565217391397E-2</v>
      </c>
      <c r="Q28" s="25">
        <v>278</v>
      </c>
      <c r="R28" s="25">
        <v>223</v>
      </c>
    </row>
    <row r="29" spans="1:18" x14ac:dyDescent="0.25">
      <c r="A29" s="32">
        <v>24</v>
      </c>
      <c r="B29" s="32" t="s">
        <v>49</v>
      </c>
      <c r="C29" s="25">
        <v>10.050000000000001</v>
      </c>
      <c r="D29" s="25">
        <v>9.6</v>
      </c>
      <c r="E29" s="25">
        <v>9.6</v>
      </c>
      <c r="F29" s="25">
        <v>9.5500000000000007</v>
      </c>
      <c r="G29" s="26">
        <v>9.5500000000000007</v>
      </c>
      <c r="H29" s="27">
        <v>5.2356020942407877E-3</v>
      </c>
      <c r="I29" s="28">
        <v>-0.5</v>
      </c>
      <c r="J29" s="29">
        <v>-4.9751243781094523E-2</v>
      </c>
      <c r="K29" s="30">
        <v>6920700</v>
      </c>
      <c r="L29" s="30">
        <v>66114361.75</v>
      </c>
      <c r="M29" s="31">
        <v>216130.63664596275</v>
      </c>
      <c r="N29" s="31">
        <v>47750</v>
      </c>
      <c r="O29" s="33">
        <v>9.5531321614865554</v>
      </c>
      <c r="P29" s="29">
        <v>-0.21399176954732502</v>
      </c>
      <c r="Q29" s="25">
        <v>16.899999999999999</v>
      </c>
      <c r="R29" s="25">
        <v>9.5500000000000007</v>
      </c>
    </row>
    <row r="30" spans="1:18" x14ac:dyDescent="0.25">
      <c r="A30" s="32">
        <v>25</v>
      </c>
      <c r="B30" s="32" t="s">
        <v>20</v>
      </c>
      <c r="C30" s="25">
        <v>17.8</v>
      </c>
      <c r="D30" s="25">
        <v>17</v>
      </c>
      <c r="E30" s="25">
        <v>17.100000000000001</v>
      </c>
      <c r="F30" s="25">
        <v>16.95</v>
      </c>
      <c r="G30" s="26">
        <v>16.95</v>
      </c>
      <c r="H30" s="27">
        <v>8.8495575221241296E-3</v>
      </c>
      <c r="I30" s="28">
        <v>-0.85000000000000142</v>
      </c>
      <c r="J30" s="29">
        <v>-4.7752808988764106E-2</v>
      </c>
      <c r="K30" s="30">
        <v>1965668</v>
      </c>
      <c r="L30" s="30">
        <v>33484755.100000001</v>
      </c>
      <c r="M30" s="31">
        <v>109463.07649558681</v>
      </c>
      <c r="N30" s="31">
        <v>203400</v>
      </c>
      <c r="O30" s="33">
        <v>17.034796873124048</v>
      </c>
      <c r="P30" s="29">
        <v>-0.15250000000000008</v>
      </c>
      <c r="Q30" s="25">
        <v>23.35</v>
      </c>
      <c r="R30" s="25">
        <v>16.95</v>
      </c>
    </row>
    <row r="31" spans="1:18" x14ac:dyDescent="0.25">
      <c r="A31" s="32">
        <v>26</v>
      </c>
      <c r="B31" s="32" t="s">
        <v>21</v>
      </c>
      <c r="C31" s="25">
        <v>1.57</v>
      </c>
      <c r="D31" s="25">
        <v>1.51</v>
      </c>
      <c r="E31" s="25">
        <v>1.51</v>
      </c>
      <c r="F31" s="25">
        <v>1.44</v>
      </c>
      <c r="G31" s="26">
        <v>1.44</v>
      </c>
      <c r="H31" s="27">
        <v>4.861111111111116E-2</v>
      </c>
      <c r="I31" s="28">
        <v>-0.13000000000000012</v>
      </c>
      <c r="J31" s="29">
        <v>-8.280254777070073E-2</v>
      </c>
      <c r="K31" s="30">
        <v>29558323</v>
      </c>
      <c r="L31" s="30">
        <v>43888053.490000002</v>
      </c>
      <c r="M31" s="31">
        <v>143471.89764628967</v>
      </c>
      <c r="N31" s="31">
        <v>33350.960113919995</v>
      </c>
      <c r="O31" s="33">
        <v>1.4847951113464726</v>
      </c>
      <c r="P31" s="29">
        <v>-4.0000000000000036E-2</v>
      </c>
      <c r="Q31" s="25">
        <v>3.57</v>
      </c>
      <c r="R31" s="25">
        <v>1.44</v>
      </c>
    </row>
    <row r="32" spans="1:18" x14ac:dyDescent="0.25">
      <c r="A32" s="32">
        <v>27</v>
      </c>
      <c r="B32" s="32" t="s">
        <v>120</v>
      </c>
      <c r="C32" s="25">
        <v>0.31</v>
      </c>
      <c r="D32" s="25">
        <v>0.31</v>
      </c>
      <c r="E32" s="25">
        <v>0.31</v>
      </c>
      <c r="F32" s="25">
        <v>0.31</v>
      </c>
      <c r="G32" s="26">
        <v>0.31</v>
      </c>
      <c r="H32" s="27">
        <v>0</v>
      </c>
      <c r="I32" s="28">
        <v>0</v>
      </c>
      <c r="J32" s="29">
        <v>0</v>
      </c>
      <c r="K32" s="30">
        <v>50</v>
      </c>
      <c r="L32" s="30">
        <v>15</v>
      </c>
      <c r="M32" s="31">
        <v>4.9035632559660022E-2</v>
      </c>
      <c r="N32" s="31">
        <v>1479.52745572</v>
      </c>
      <c r="O32" s="33">
        <v>0.3</v>
      </c>
      <c r="P32" s="29">
        <v>-0.38</v>
      </c>
      <c r="Q32" s="25">
        <v>0.5</v>
      </c>
      <c r="R32" s="25">
        <v>0.31</v>
      </c>
    </row>
    <row r="33" spans="1:18" x14ac:dyDescent="0.25">
      <c r="A33" s="32">
        <v>28</v>
      </c>
      <c r="B33" s="32" t="s">
        <v>121</v>
      </c>
      <c r="C33" s="25">
        <v>22.1</v>
      </c>
      <c r="D33" s="25">
        <v>22.1</v>
      </c>
      <c r="E33" s="25">
        <v>22.1</v>
      </c>
      <c r="F33" s="25">
        <v>22.1</v>
      </c>
      <c r="G33" s="26">
        <v>22.1</v>
      </c>
      <c r="H33" s="27">
        <v>0</v>
      </c>
      <c r="I33" s="28">
        <v>0</v>
      </c>
      <c r="J33" s="29">
        <v>0</v>
      </c>
      <c r="K33" s="30">
        <v>500</v>
      </c>
      <c r="L33" s="30">
        <v>10500</v>
      </c>
      <c r="M33" s="31">
        <v>34.32494279176202</v>
      </c>
      <c r="N33" s="31">
        <v>1400.2560000000001</v>
      </c>
      <c r="O33" s="33">
        <v>21</v>
      </c>
      <c r="P33" s="29">
        <v>-4.8643994834265958E-2</v>
      </c>
      <c r="Q33" s="25">
        <v>23.25</v>
      </c>
      <c r="R33" s="25">
        <v>22.1</v>
      </c>
    </row>
    <row r="34" spans="1:18" x14ac:dyDescent="0.25">
      <c r="A34" s="32">
        <v>29</v>
      </c>
      <c r="B34" s="32" t="s">
        <v>99</v>
      </c>
      <c r="C34" s="25">
        <v>0.23</v>
      </c>
      <c r="D34" s="25">
        <v>0.23</v>
      </c>
      <c r="E34" s="25">
        <v>0.23</v>
      </c>
      <c r="F34" s="25">
        <v>0.23</v>
      </c>
      <c r="G34" s="26">
        <v>0.23</v>
      </c>
      <c r="H34" s="27">
        <v>0</v>
      </c>
      <c r="I34" s="28">
        <v>0</v>
      </c>
      <c r="J34" s="29">
        <v>0</v>
      </c>
      <c r="K34" s="30">
        <v>31775</v>
      </c>
      <c r="L34" s="30">
        <v>6990.5</v>
      </c>
      <c r="M34" s="31">
        <v>22.852239293886893</v>
      </c>
      <c r="N34" s="31">
        <v>3220</v>
      </c>
      <c r="O34" s="33">
        <v>0.22</v>
      </c>
      <c r="P34" s="29">
        <v>-0.54</v>
      </c>
      <c r="Q34" s="25">
        <v>0.5</v>
      </c>
      <c r="R34" s="25">
        <v>0.23</v>
      </c>
    </row>
    <row r="35" spans="1:18" x14ac:dyDescent="0.25">
      <c r="A35" s="32">
        <v>30</v>
      </c>
      <c r="B35" s="32" t="s">
        <v>51</v>
      </c>
      <c r="C35" s="25">
        <v>6.2</v>
      </c>
      <c r="D35" s="25">
        <v>5.53</v>
      </c>
      <c r="E35" s="25">
        <v>5.53</v>
      </c>
      <c r="F35" s="25">
        <v>5.53</v>
      </c>
      <c r="G35" s="26">
        <v>5.53</v>
      </c>
      <c r="H35" s="27">
        <v>0</v>
      </c>
      <c r="I35" s="28">
        <v>-0.66999999999999993</v>
      </c>
      <c r="J35" s="29">
        <v>-0.10806451612903223</v>
      </c>
      <c r="K35" s="30">
        <v>895120</v>
      </c>
      <c r="L35" s="30">
        <v>4963855.7</v>
      </c>
      <c r="M35" s="31">
        <v>16227.0536122916</v>
      </c>
      <c r="N35" s="31">
        <v>7211.9198979100011</v>
      </c>
      <c r="O35" s="33">
        <v>5.5454639601394229</v>
      </c>
      <c r="P35" s="29">
        <v>0.36206896551724155</v>
      </c>
      <c r="Q35" s="25">
        <v>7</v>
      </c>
      <c r="R35" s="25">
        <v>4.26</v>
      </c>
    </row>
    <row r="36" spans="1:18" x14ac:dyDescent="0.25">
      <c r="A36" s="32">
        <v>31</v>
      </c>
      <c r="B36" s="32" t="s">
        <v>22</v>
      </c>
      <c r="C36" s="25">
        <v>20.05</v>
      </c>
      <c r="D36" s="25">
        <v>20.5</v>
      </c>
      <c r="E36" s="25">
        <v>20.5</v>
      </c>
      <c r="F36" s="25">
        <v>20.5</v>
      </c>
      <c r="G36" s="26">
        <v>20.5</v>
      </c>
      <c r="H36" s="27">
        <v>0</v>
      </c>
      <c r="I36" s="28">
        <v>0.44999999999999929</v>
      </c>
      <c r="J36" s="29">
        <v>2.244389027431426E-2</v>
      </c>
      <c r="K36" s="30">
        <v>982585</v>
      </c>
      <c r="L36" s="30">
        <v>20149060</v>
      </c>
      <c r="M36" s="31">
        <v>65868.126838836222</v>
      </c>
      <c r="N36" s="31">
        <v>376165.79990749998</v>
      </c>
      <c r="O36" s="33">
        <v>20.506175038291854</v>
      </c>
      <c r="P36" s="29">
        <v>0.20588235294117641</v>
      </c>
      <c r="Q36" s="25">
        <v>21.3</v>
      </c>
      <c r="R36" s="25">
        <v>16.27</v>
      </c>
    </row>
    <row r="37" spans="1:18" x14ac:dyDescent="0.25">
      <c r="A37" s="32">
        <v>32</v>
      </c>
      <c r="B37" s="32" t="s">
        <v>45</v>
      </c>
      <c r="C37" s="25">
        <v>10.7</v>
      </c>
      <c r="D37" s="25">
        <v>10.9</v>
      </c>
      <c r="E37" s="25">
        <v>10.9</v>
      </c>
      <c r="F37" s="25">
        <v>10.199999999999999</v>
      </c>
      <c r="G37" s="26">
        <v>10.199999999999999</v>
      </c>
      <c r="H37" s="27">
        <v>6.8627450980392357E-2</v>
      </c>
      <c r="I37" s="28">
        <v>-0.5</v>
      </c>
      <c r="J37" s="29">
        <v>-4.6728971962616828E-2</v>
      </c>
      <c r="K37" s="30">
        <v>9979613</v>
      </c>
      <c r="L37" s="30">
        <v>103668481.25</v>
      </c>
      <c r="M37" s="31">
        <v>338896.63697286695</v>
      </c>
      <c r="N37" s="31">
        <v>366131.98647839995</v>
      </c>
      <c r="O37" s="33">
        <v>10.388026194001711</v>
      </c>
      <c r="P37" s="29">
        <v>0.15909090909090895</v>
      </c>
      <c r="Q37" s="25">
        <v>14.75</v>
      </c>
      <c r="R37" s="25">
        <v>8.7899999999999991</v>
      </c>
    </row>
    <row r="38" spans="1:18" x14ac:dyDescent="0.25">
      <c r="A38" s="32">
        <v>33</v>
      </c>
      <c r="B38" s="32" t="s">
        <v>23</v>
      </c>
      <c r="C38" s="25">
        <v>2.38</v>
      </c>
      <c r="D38" s="25">
        <v>2.2799999999999998</v>
      </c>
      <c r="E38" s="25">
        <v>2.2799999999999998</v>
      </c>
      <c r="F38" s="25">
        <v>2.27</v>
      </c>
      <c r="G38" s="26">
        <v>2.27</v>
      </c>
      <c r="H38" s="27">
        <v>4.405286343612147E-3</v>
      </c>
      <c r="I38" s="28">
        <v>-0.10999999999999988</v>
      </c>
      <c r="J38" s="29">
        <v>-4.621848739495793E-2</v>
      </c>
      <c r="K38" s="30">
        <v>4850780</v>
      </c>
      <c r="L38" s="30">
        <v>11056103.550000001</v>
      </c>
      <c r="M38" s="31">
        <v>36142.868747956854</v>
      </c>
      <c r="N38" s="31">
        <v>44952.153411580002</v>
      </c>
      <c r="O38" s="33">
        <v>2.2792424208065509</v>
      </c>
      <c r="P38" s="29">
        <v>0.53378378378378377</v>
      </c>
      <c r="Q38" s="25">
        <v>3.61</v>
      </c>
      <c r="R38" s="25">
        <v>1.58</v>
      </c>
    </row>
    <row r="39" spans="1:18" x14ac:dyDescent="0.25">
      <c r="A39" s="32">
        <v>34</v>
      </c>
      <c r="B39" s="32" t="s">
        <v>24</v>
      </c>
      <c r="C39" s="25">
        <v>2.1800000000000002</v>
      </c>
      <c r="D39" s="25">
        <v>2.16</v>
      </c>
      <c r="E39" s="25">
        <v>2.16</v>
      </c>
      <c r="F39" s="25">
        <v>2.06</v>
      </c>
      <c r="G39" s="26">
        <v>2.06</v>
      </c>
      <c r="H39" s="27">
        <v>4.8543689320388328E-2</v>
      </c>
      <c r="I39" s="28">
        <v>-0.12000000000000011</v>
      </c>
      <c r="J39" s="29">
        <v>-5.5045871559633031E-2</v>
      </c>
      <c r="K39" s="30">
        <v>26810168</v>
      </c>
      <c r="L39" s="30">
        <v>55419466.799999997</v>
      </c>
      <c r="M39" s="31">
        <v>181168.57404380516</v>
      </c>
      <c r="N39" s="31">
        <v>59688.081867380002</v>
      </c>
      <c r="O39" s="33">
        <v>2.0671062859434524</v>
      </c>
      <c r="P39" s="29">
        <v>-0.16260162601626016</v>
      </c>
      <c r="Q39" s="25">
        <v>3.99</v>
      </c>
      <c r="R39" s="25">
        <v>2.06</v>
      </c>
    </row>
    <row r="40" spans="1:18" x14ac:dyDescent="0.25">
      <c r="A40" s="32">
        <v>35</v>
      </c>
      <c r="B40" s="32" t="s">
        <v>85</v>
      </c>
      <c r="C40" s="25">
        <v>5.9</v>
      </c>
      <c r="D40" s="25">
        <v>5.7</v>
      </c>
      <c r="E40" s="25">
        <v>5.7</v>
      </c>
      <c r="F40" s="25">
        <v>5.7</v>
      </c>
      <c r="G40" s="26">
        <v>5.7</v>
      </c>
      <c r="H40" s="27">
        <v>0</v>
      </c>
      <c r="I40" s="28">
        <v>-0.20000000000000018</v>
      </c>
      <c r="J40" s="29">
        <v>-3.3898305084745783E-2</v>
      </c>
      <c r="K40" s="30">
        <v>875665</v>
      </c>
      <c r="L40" s="30">
        <v>5003396.5</v>
      </c>
      <c r="M40" s="31">
        <v>16356.314154952601</v>
      </c>
      <c r="N40" s="31">
        <v>8550</v>
      </c>
      <c r="O40" s="33">
        <v>5.7138249216309891</v>
      </c>
      <c r="P40" s="29">
        <v>0.54054054054054057</v>
      </c>
      <c r="Q40" s="25">
        <v>6.04</v>
      </c>
      <c r="R40" s="25">
        <v>3.71</v>
      </c>
    </row>
    <row r="41" spans="1:18" x14ac:dyDescent="0.25">
      <c r="A41" s="32">
        <v>36</v>
      </c>
      <c r="B41" s="32" t="s">
        <v>100</v>
      </c>
      <c r="C41" s="25">
        <v>0.46</v>
      </c>
      <c r="D41" s="25">
        <v>0.48</v>
      </c>
      <c r="E41" s="25">
        <v>0.48</v>
      </c>
      <c r="F41" s="25">
        <v>0.44</v>
      </c>
      <c r="G41" s="26">
        <v>0.44</v>
      </c>
      <c r="H41" s="27">
        <v>9.0909090909090828E-2</v>
      </c>
      <c r="I41" s="28">
        <v>-2.0000000000000018E-2</v>
      </c>
      <c r="J41" s="29">
        <v>-4.3478260869565299E-2</v>
      </c>
      <c r="K41" s="30">
        <v>352000</v>
      </c>
      <c r="L41" s="30">
        <v>162140</v>
      </c>
      <c r="M41" s="31">
        <v>530.04249754821842</v>
      </c>
      <c r="N41" s="31">
        <v>928.55806647999998</v>
      </c>
      <c r="O41" s="33">
        <v>0.46062500000000001</v>
      </c>
      <c r="P41" s="29">
        <v>-0.12</v>
      </c>
      <c r="Q41" s="25">
        <v>0.55000000000000004</v>
      </c>
      <c r="R41" s="25">
        <v>0.37</v>
      </c>
    </row>
    <row r="42" spans="1:18" x14ac:dyDescent="0.25">
      <c r="A42" s="32">
        <v>37</v>
      </c>
      <c r="B42" s="32" t="s">
        <v>25</v>
      </c>
      <c r="C42" s="25">
        <v>32.4</v>
      </c>
      <c r="D42" s="25">
        <v>31</v>
      </c>
      <c r="E42" s="25">
        <v>31</v>
      </c>
      <c r="F42" s="25">
        <v>31</v>
      </c>
      <c r="G42" s="26">
        <v>31</v>
      </c>
      <c r="H42" s="27">
        <v>0</v>
      </c>
      <c r="I42" s="28">
        <v>-1.3999999999999986</v>
      </c>
      <c r="J42" s="29">
        <v>-4.3209876543209846E-2</v>
      </c>
      <c r="K42" s="30">
        <v>525007</v>
      </c>
      <c r="L42" s="30">
        <v>16383676.199999999</v>
      </c>
      <c r="M42" s="31">
        <v>53558.928407976462</v>
      </c>
      <c r="N42" s="31">
        <v>81351.352797</v>
      </c>
      <c r="O42" s="33">
        <v>31.206586197898311</v>
      </c>
      <c r="P42" s="29">
        <v>6.8965517241379226E-2</v>
      </c>
      <c r="Q42" s="25">
        <v>38</v>
      </c>
      <c r="R42" s="25">
        <v>29</v>
      </c>
    </row>
    <row r="43" spans="1:18" x14ac:dyDescent="0.25">
      <c r="A43" s="32">
        <v>38</v>
      </c>
      <c r="B43" s="32" t="s">
        <v>47</v>
      </c>
      <c r="C43" s="25">
        <v>40.700000000000003</v>
      </c>
      <c r="D43" s="25">
        <v>40.700000000000003</v>
      </c>
      <c r="E43" s="25">
        <v>40.700000000000003</v>
      </c>
      <c r="F43" s="25">
        <v>40.700000000000003</v>
      </c>
      <c r="G43" s="26">
        <v>40.700000000000003</v>
      </c>
      <c r="H43" s="27">
        <v>0</v>
      </c>
      <c r="I43" s="28">
        <v>0</v>
      </c>
      <c r="J43" s="29">
        <v>0</v>
      </c>
      <c r="K43" s="30">
        <v>76438</v>
      </c>
      <c r="L43" s="30">
        <v>3013136.35</v>
      </c>
      <c r="M43" s="31">
        <v>9850.0697940503451</v>
      </c>
      <c r="N43" s="31">
        <v>53010.980892100008</v>
      </c>
      <c r="O43" s="33">
        <v>39.419350977262617</v>
      </c>
      <c r="P43" s="29">
        <v>-6.3937442502299824E-2</v>
      </c>
      <c r="Q43" s="25">
        <v>52.62</v>
      </c>
      <c r="R43" s="25">
        <v>36.950000000000003</v>
      </c>
    </row>
    <row r="44" spans="1:18" x14ac:dyDescent="0.25">
      <c r="A44" s="32">
        <v>39</v>
      </c>
      <c r="B44" s="32" t="s">
        <v>72</v>
      </c>
      <c r="C44" s="25">
        <v>21.25</v>
      </c>
      <c r="D44" s="25">
        <v>21.25</v>
      </c>
      <c r="E44" s="25">
        <v>21.25</v>
      </c>
      <c r="F44" s="25">
        <v>21.25</v>
      </c>
      <c r="G44" s="26">
        <v>21.25</v>
      </c>
      <c r="H44" s="27">
        <v>0</v>
      </c>
      <c r="I44" s="28">
        <v>0</v>
      </c>
      <c r="J44" s="29">
        <v>0</v>
      </c>
      <c r="K44" s="30">
        <v>84099</v>
      </c>
      <c r="L44" s="30">
        <v>1700928.2</v>
      </c>
      <c r="M44" s="31">
        <v>5560.4060150375944</v>
      </c>
      <c r="N44" s="31">
        <v>25412.375370000002</v>
      </c>
      <c r="O44" s="33">
        <v>20.225308267636951</v>
      </c>
      <c r="P44" s="29">
        <v>-1.6658954187875996E-2</v>
      </c>
      <c r="Q44" s="25">
        <v>34.85</v>
      </c>
      <c r="R44" s="25">
        <v>18.88</v>
      </c>
    </row>
    <row r="45" spans="1:18" x14ac:dyDescent="0.25">
      <c r="A45" s="32">
        <v>40</v>
      </c>
      <c r="B45" s="32" t="s">
        <v>26</v>
      </c>
      <c r="C45" s="25">
        <v>43.5</v>
      </c>
      <c r="D45" s="25">
        <v>43.5</v>
      </c>
      <c r="E45" s="25">
        <v>43.5</v>
      </c>
      <c r="F45" s="25">
        <v>42.8</v>
      </c>
      <c r="G45" s="26">
        <v>42.8</v>
      </c>
      <c r="H45" s="27">
        <v>1.6355140186915973E-2</v>
      </c>
      <c r="I45" s="28">
        <v>-0.70000000000000284</v>
      </c>
      <c r="J45" s="29">
        <v>-1.6091954022988575E-2</v>
      </c>
      <c r="K45" s="30">
        <v>9074937</v>
      </c>
      <c r="L45" s="30">
        <v>392256435</v>
      </c>
      <c r="M45" s="31">
        <v>1282302.8277214777</v>
      </c>
      <c r="N45" s="31">
        <v>1259654.4707871999</v>
      </c>
      <c r="O45" s="33">
        <v>43.224149655253804</v>
      </c>
      <c r="P45" s="29">
        <v>5.03067484662576E-2</v>
      </c>
      <c r="Q45" s="25">
        <v>54.71</v>
      </c>
      <c r="R45" s="25">
        <v>40.549999999999997</v>
      </c>
    </row>
    <row r="46" spans="1:18" x14ac:dyDescent="0.25">
      <c r="A46" s="32">
        <v>41</v>
      </c>
      <c r="B46" s="32" t="s">
        <v>27</v>
      </c>
      <c r="C46" s="25">
        <v>104</v>
      </c>
      <c r="D46" s="25">
        <v>104</v>
      </c>
      <c r="E46" s="25">
        <v>104</v>
      </c>
      <c r="F46" s="25">
        <v>104</v>
      </c>
      <c r="G46" s="26">
        <v>104</v>
      </c>
      <c r="H46" s="27">
        <v>0</v>
      </c>
      <c r="I46" s="28">
        <v>0</v>
      </c>
      <c r="J46" s="29">
        <v>0</v>
      </c>
      <c r="K46" s="30">
        <v>114479</v>
      </c>
      <c r="L46" s="30">
        <v>11439839.1</v>
      </c>
      <c r="M46" s="31">
        <v>37397.316443282121</v>
      </c>
      <c r="N46" s="31">
        <v>156612.371552</v>
      </c>
      <c r="O46" s="33">
        <v>99.929586212318412</v>
      </c>
      <c r="P46" s="29">
        <v>0.1063829787234043</v>
      </c>
      <c r="Q46" s="25">
        <v>120.25</v>
      </c>
      <c r="R46" s="25">
        <v>94</v>
      </c>
    </row>
    <row r="47" spans="1:18" x14ac:dyDescent="0.25">
      <c r="A47" s="32">
        <v>42</v>
      </c>
      <c r="B47" s="32" t="s">
        <v>84</v>
      </c>
      <c r="C47" s="25">
        <v>0.3</v>
      </c>
      <c r="D47" s="25">
        <v>0.31</v>
      </c>
      <c r="E47" s="25">
        <v>0.31</v>
      </c>
      <c r="F47" s="25">
        <v>0.31</v>
      </c>
      <c r="G47" s="26">
        <v>0.31</v>
      </c>
      <c r="H47" s="27">
        <v>0</v>
      </c>
      <c r="I47" s="28">
        <v>1.0000000000000009E-2</v>
      </c>
      <c r="J47" s="29">
        <v>3.3333333333333437E-2</v>
      </c>
      <c r="K47" s="30">
        <v>100200</v>
      </c>
      <c r="L47" s="30">
        <v>31062</v>
      </c>
      <c r="M47" s="31">
        <v>101.54298790454398</v>
      </c>
      <c r="N47" s="31">
        <v>1860</v>
      </c>
      <c r="O47" s="33">
        <v>0.31</v>
      </c>
      <c r="P47" s="29">
        <v>-0.38</v>
      </c>
      <c r="Q47" s="25">
        <v>0.5</v>
      </c>
      <c r="R47" s="25">
        <v>0.25</v>
      </c>
    </row>
    <row r="48" spans="1:18" x14ac:dyDescent="0.25">
      <c r="A48" s="32">
        <v>43</v>
      </c>
      <c r="B48" s="32" t="s">
        <v>56</v>
      </c>
      <c r="C48" s="25">
        <v>2.5</v>
      </c>
      <c r="D48" s="25">
        <v>2.46</v>
      </c>
      <c r="E48" s="25">
        <v>2.4900000000000002</v>
      </c>
      <c r="F48" s="25">
        <v>2.38</v>
      </c>
      <c r="G48" s="26">
        <v>2.4900000000000002</v>
      </c>
      <c r="H48" s="27">
        <v>4.6218487394958041E-2</v>
      </c>
      <c r="I48" s="28">
        <v>-9.9999999999997868E-3</v>
      </c>
      <c r="J48" s="29">
        <v>-3.9999999999998925E-3</v>
      </c>
      <c r="K48" s="30">
        <v>2805588</v>
      </c>
      <c r="L48" s="30">
        <v>6827843.5700000003</v>
      </c>
      <c r="M48" s="31">
        <v>22320.50856489049</v>
      </c>
      <c r="N48" s="31">
        <v>19746.192168420002</v>
      </c>
      <c r="O48" s="33">
        <v>2.4336586733333618</v>
      </c>
      <c r="P48" s="29">
        <v>0.18571428571428572</v>
      </c>
      <c r="Q48" s="25">
        <v>3.52</v>
      </c>
      <c r="R48" s="25">
        <v>2.2000000000000002</v>
      </c>
    </row>
    <row r="49" spans="1:18" x14ac:dyDescent="0.25">
      <c r="A49" s="32">
        <v>44</v>
      </c>
      <c r="B49" s="32" t="s">
        <v>107</v>
      </c>
      <c r="C49" s="25">
        <v>2.2400000000000002</v>
      </c>
      <c r="D49" s="25">
        <v>2.35</v>
      </c>
      <c r="E49" s="25">
        <v>2.35</v>
      </c>
      <c r="F49" s="25">
        <v>2.35</v>
      </c>
      <c r="G49" s="26">
        <v>2.35</v>
      </c>
      <c r="H49" s="27">
        <v>0</v>
      </c>
      <c r="I49" s="28">
        <v>0.10999999999999988</v>
      </c>
      <c r="J49" s="29">
        <v>4.9107142857142794E-2</v>
      </c>
      <c r="K49" s="30">
        <v>3362391</v>
      </c>
      <c r="L49" s="30">
        <v>7888783.4500000002</v>
      </c>
      <c r="M49" s="31">
        <v>25788.765773128474</v>
      </c>
      <c r="N49" s="31">
        <v>4885.1715376499997</v>
      </c>
      <c r="O49" s="33">
        <v>2.3461826569247894</v>
      </c>
      <c r="P49" s="29">
        <v>0.3202247191011236</v>
      </c>
      <c r="Q49" s="25">
        <v>2.35</v>
      </c>
      <c r="R49" s="25">
        <v>1.86</v>
      </c>
    </row>
    <row r="50" spans="1:18" x14ac:dyDescent="0.25">
      <c r="A50" s="32">
        <v>45</v>
      </c>
      <c r="B50" s="32" t="s">
        <v>105</v>
      </c>
      <c r="C50" s="25">
        <v>51.8</v>
      </c>
      <c r="D50" s="25">
        <v>51.8</v>
      </c>
      <c r="E50" s="25">
        <v>51.8</v>
      </c>
      <c r="F50" s="25">
        <v>51.8</v>
      </c>
      <c r="G50" s="26">
        <v>51.8</v>
      </c>
      <c r="H50" s="27">
        <v>0</v>
      </c>
      <c r="I50" s="28">
        <v>0</v>
      </c>
      <c r="J50" s="29">
        <v>0</v>
      </c>
      <c r="K50" s="30">
        <v>5325</v>
      </c>
      <c r="L50" s="30">
        <v>262256.25</v>
      </c>
      <c r="M50" s="31">
        <v>857.32674076495596</v>
      </c>
      <c r="N50" s="31">
        <v>170642.112704</v>
      </c>
      <c r="O50" s="33">
        <v>49.25</v>
      </c>
      <c r="P50" s="29">
        <v>-4.9541284403669783E-2</v>
      </c>
      <c r="Q50" s="25">
        <v>64</v>
      </c>
      <c r="R50" s="25">
        <v>47</v>
      </c>
    </row>
    <row r="51" spans="1:18" x14ac:dyDescent="0.25">
      <c r="A51" s="32">
        <v>46</v>
      </c>
      <c r="B51" s="32" t="s">
        <v>122</v>
      </c>
      <c r="C51" s="25">
        <v>0.42</v>
      </c>
      <c r="D51" s="25">
        <v>0.42</v>
      </c>
      <c r="E51" s="25">
        <v>0.42</v>
      </c>
      <c r="F51" s="25">
        <v>0.42</v>
      </c>
      <c r="G51" s="26">
        <v>0.42</v>
      </c>
      <c r="H51" s="27">
        <v>0</v>
      </c>
      <c r="I51" s="28">
        <v>0</v>
      </c>
      <c r="J51" s="29">
        <v>0</v>
      </c>
      <c r="K51" s="30">
        <v>2000</v>
      </c>
      <c r="L51" s="30">
        <v>800</v>
      </c>
      <c r="M51" s="31">
        <v>2.6152337365152012</v>
      </c>
      <c r="N51" s="31">
        <v>539.31590538</v>
      </c>
      <c r="O51" s="33">
        <v>0.4</v>
      </c>
      <c r="P51" s="29">
        <v>-0.16000000000000003</v>
      </c>
      <c r="Q51" s="25">
        <v>0.5</v>
      </c>
      <c r="R51" s="25">
        <v>0.42</v>
      </c>
    </row>
    <row r="52" spans="1:18" x14ac:dyDescent="0.25">
      <c r="A52" s="32">
        <v>47</v>
      </c>
      <c r="B52" s="32" t="s">
        <v>57</v>
      </c>
      <c r="C52" s="25">
        <v>0.68</v>
      </c>
      <c r="D52" s="25">
        <v>0.66</v>
      </c>
      <c r="E52" s="25">
        <v>0.66</v>
      </c>
      <c r="F52" s="25">
        <v>0.65</v>
      </c>
      <c r="G52" s="26">
        <v>0.65</v>
      </c>
      <c r="H52" s="27">
        <v>1.538461538461533E-2</v>
      </c>
      <c r="I52" s="28">
        <v>-3.0000000000000027E-2</v>
      </c>
      <c r="J52" s="29">
        <v>-4.4117647058823595E-2</v>
      </c>
      <c r="K52" s="30">
        <v>2093300</v>
      </c>
      <c r="L52" s="30">
        <v>1362888</v>
      </c>
      <c r="M52" s="31">
        <v>4455.3383458646622</v>
      </c>
      <c r="N52" s="31">
        <v>19151.762044999999</v>
      </c>
      <c r="O52" s="33">
        <v>0.65107151387760953</v>
      </c>
      <c r="P52" s="29">
        <v>3.1746031746031855E-2</v>
      </c>
      <c r="Q52" s="25">
        <v>1.23</v>
      </c>
      <c r="R52" s="25">
        <v>0.62</v>
      </c>
    </row>
    <row r="53" spans="1:18" x14ac:dyDescent="0.25">
      <c r="A53" s="32">
        <v>48</v>
      </c>
      <c r="B53" s="32" t="s">
        <v>75</v>
      </c>
      <c r="C53" s="25">
        <v>0.27</v>
      </c>
      <c r="D53" s="25">
        <v>0.26</v>
      </c>
      <c r="E53" s="25">
        <v>0.26</v>
      </c>
      <c r="F53" s="25">
        <v>0.26</v>
      </c>
      <c r="G53" s="26">
        <v>0.26</v>
      </c>
      <c r="H53" s="27">
        <v>0</v>
      </c>
      <c r="I53" s="28">
        <v>-1.0000000000000009E-2</v>
      </c>
      <c r="J53" s="29">
        <v>-3.703703703703709E-2</v>
      </c>
      <c r="K53" s="30">
        <v>2151273</v>
      </c>
      <c r="L53" s="30">
        <v>559330.98</v>
      </c>
      <c r="M53" s="31">
        <v>1828.4765609676365</v>
      </c>
      <c r="N53" s="31">
        <v>1628.30244616</v>
      </c>
      <c r="O53" s="33">
        <v>0.26</v>
      </c>
      <c r="P53" s="29">
        <v>-0.48</v>
      </c>
      <c r="Q53" s="25">
        <v>0.97</v>
      </c>
      <c r="R53" s="25">
        <v>0.26</v>
      </c>
    </row>
    <row r="54" spans="1:18" x14ac:dyDescent="0.25">
      <c r="A54" s="32">
        <v>49</v>
      </c>
      <c r="B54" s="32" t="s">
        <v>64</v>
      </c>
      <c r="C54" s="25">
        <v>29</v>
      </c>
      <c r="D54" s="25">
        <v>29</v>
      </c>
      <c r="E54" s="25">
        <v>29</v>
      </c>
      <c r="F54" s="25">
        <v>29</v>
      </c>
      <c r="G54" s="26">
        <v>29</v>
      </c>
      <c r="H54" s="27">
        <v>0</v>
      </c>
      <c r="I54" s="28">
        <v>0</v>
      </c>
      <c r="J54" s="29">
        <v>0</v>
      </c>
      <c r="K54" s="30">
        <v>190604</v>
      </c>
      <c r="L54" s="30">
        <v>5357797.8</v>
      </c>
      <c r="M54" s="31">
        <v>17514.866949983654</v>
      </c>
      <c r="N54" s="31">
        <v>38280</v>
      </c>
      <c r="O54" s="33">
        <v>28.109576923884074</v>
      </c>
      <c r="P54" s="29">
        <v>3.5714285714285809E-2</v>
      </c>
      <c r="Q54" s="25">
        <v>32</v>
      </c>
      <c r="R54" s="25">
        <v>23.5</v>
      </c>
    </row>
    <row r="55" spans="1:18" x14ac:dyDescent="0.25">
      <c r="A55" s="32">
        <v>50</v>
      </c>
      <c r="B55" s="32" t="s">
        <v>106</v>
      </c>
      <c r="C55" s="25">
        <v>0.54</v>
      </c>
      <c r="D55" s="25">
        <v>0.55000000000000004</v>
      </c>
      <c r="E55" s="25">
        <v>0.55000000000000004</v>
      </c>
      <c r="F55" s="25">
        <v>0.55000000000000004</v>
      </c>
      <c r="G55" s="26">
        <v>0.55000000000000004</v>
      </c>
      <c r="H55" s="27">
        <v>0</v>
      </c>
      <c r="I55" s="28">
        <v>1.0000000000000009E-2</v>
      </c>
      <c r="J55" s="29">
        <v>1.8518518518518601E-2</v>
      </c>
      <c r="K55" s="30">
        <v>100801</v>
      </c>
      <c r="L55" s="30">
        <v>55432.54</v>
      </c>
      <c r="M55" s="31">
        <v>181.21131088591045</v>
      </c>
      <c r="N55" s="31">
        <v>214.03327660000002</v>
      </c>
      <c r="O55" s="33">
        <v>0.54992053650261408</v>
      </c>
      <c r="P55" s="29">
        <v>0.10000000000000009</v>
      </c>
      <c r="Q55" s="25">
        <v>0.56999999999999995</v>
      </c>
      <c r="R55" s="25">
        <v>0.46</v>
      </c>
    </row>
    <row r="56" spans="1:18" x14ac:dyDescent="0.25">
      <c r="A56" s="32">
        <v>51</v>
      </c>
      <c r="B56" s="32" t="s">
        <v>78</v>
      </c>
      <c r="C56" s="25">
        <v>0.39</v>
      </c>
      <c r="D56" s="25">
        <v>0.38</v>
      </c>
      <c r="E56" s="25">
        <v>0.38</v>
      </c>
      <c r="F56" s="25">
        <v>0.38</v>
      </c>
      <c r="G56" s="26">
        <v>0.38</v>
      </c>
      <c r="H56" s="27">
        <v>0</v>
      </c>
      <c r="I56" s="28">
        <v>-1.0000000000000009E-2</v>
      </c>
      <c r="J56" s="29">
        <v>-2.5641025641025661E-2</v>
      </c>
      <c r="K56" s="30">
        <v>3882000</v>
      </c>
      <c r="L56" s="30">
        <v>1476160</v>
      </c>
      <c r="M56" s="31">
        <v>4825.6292906178496</v>
      </c>
      <c r="N56" s="31">
        <v>2782.9046999799998</v>
      </c>
      <c r="O56" s="33">
        <v>0.38025759917568264</v>
      </c>
      <c r="P56" s="29">
        <v>-0.24</v>
      </c>
      <c r="Q56" s="25">
        <v>0.5</v>
      </c>
      <c r="R56" s="25">
        <v>0.31</v>
      </c>
    </row>
    <row r="57" spans="1:18" x14ac:dyDescent="0.25">
      <c r="A57" s="32">
        <v>52</v>
      </c>
      <c r="B57" s="32" t="s">
        <v>96</v>
      </c>
      <c r="C57" s="25">
        <v>0.9</v>
      </c>
      <c r="D57" s="25">
        <v>0.9</v>
      </c>
      <c r="E57" s="25">
        <v>0.94</v>
      </c>
      <c r="F57" s="25">
        <v>0.88</v>
      </c>
      <c r="G57" s="26">
        <v>0.94</v>
      </c>
      <c r="H57" s="27">
        <v>6.8181818181818121E-2</v>
      </c>
      <c r="I57" s="28">
        <v>3.9999999999999925E-2</v>
      </c>
      <c r="J57" s="29">
        <v>4.4444444444444287E-2</v>
      </c>
      <c r="K57" s="30">
        <v>3145166</v>
      </c>
      <c r="L57" s="30">
        <v>2848855.33</v>
      </c>
      <c r="M57" s="31">
        <v>9313.0282118339328</v>
      </c>
      <c r="N57" s="31">
        <v>3231.09067</v>
      </c>
      <c r="O57" s="33">
        <v>0.90578854343459136</v>
      </c>
      <c r="P57" s="29">
        <v>0.22077922077922074</v>
      </c>
      <c r="Q57" s="25">
        <v>0.97</v>
      </c>
      <c r="R57" s="25">
        <v>0.68</v>
      </c>
    </row>
    <row r="58" spans="1:18" x14ac:dyDescent="0.25">
      <c r="A58" s="32">
        <v>53</v>
      </c>
      <c r="B58" s="32" t="s">
        <v>67</v>
      </c>
      <c r="C58" s="25">
        <v>1.35</v>
      </c>
      <c r="D58" s="25">
        <v>1.33</v>
      </c>
      <c r="E58" s="25">
        <v>1.33</v>
      </c>
      <c r="F58" s="25">
        <v>1.32</v>
      </c>
      <c r="G58" s="26">
        <v>1.32</v>
      </c>
      <c r="H58" s="27">
        <v>7.575757575757569E-3</v>
      </c>
      <c r="I58" s="28">
        <v>-3.0000000000000027E-2</v>
      </c>
      <c r="J58" s="29">
        <v>-2.2222222222222254E-2</v>
      </c>
      <c r="K58" s="30">
        <v>219600</v>
      </c>
      <c r="L58" s="30">
        <v>290619</v>
      </c>
      <c r="M58" s="31">
        <v>950.04576659038912</v>
      </c>
      <c r="N58" s="31">
        <v>1018.3140000000001</v>
      </c>
      <c r="O58" s="33">
        <v>1.3234016393442622</v>
      </c>
      <c r="P58" s="29">
        <v>0.5</v>
      </c>
      <c r="Q58" s="25">
        <v>1.37</v>
      </c>
      <c r="R58" s="25">
        <v>0.88</v>
      </c>
    </row>
    <row r="59" spans="1:18" x14ac:dyDescent="0.25">
      <c r="A59" s="32">
        <v>54</v>
      </c>
      <c r="B59" s="32" t="s">
        <v>69</v>
      </c>
      <c r="C59" s="25">
        <v>0.87</v>
      </c>
      <c r="D59" s="25">
        <v>0.83</v>
      </c>
      <c r="E59" s="25">
        <v>0.83</v>
      </c>
      <c r="F59" s="25">
        <v>0.83</v>
      </c>
      <c r="G59" s="26">
        <v>0.83</v>
      </c>
      <c r="H59" s="27">
        <v>0</v>
      </c>
      <c r="I59" s="28">
        <v>-4.0000000000000036E-2</v>
      </c>
      <c r="J59" s="29">
        <v>-4.5977011494252928E-2</v>
      </c>
      <c r="K59" s="30">
        <v>225110</v>
      </c>
      <c r="L59" s="30">
        <v>186845.7</v>
      </c>
      <c r="M59" s="31">
        <v>610.806472703498</v>
      </c>
      <c r="N59" s="31">
        <v>6639.9999958500002</v>
      </c>
      <c r="O59" s="33">
        <v>0.83001954599973349</v>
      </c>
      <c r="P59" s="29">
        <v>0.25757575757575735</v>
      </c>
      <c r="Q59" s="25">
        <v>0.96</v>
      </c>
      <c r="R59" s="25">
        <v>0.68</v>
      </c>
    </row>
    <row r="60" spans="1:18" x14ac:dyDescent="0.25">
      <c r="A60" s="32">
        <v>55</v>
      </c>
      <c r="B60" s="32" t="s">
        <v>28</v>
      </c>
      <c r="C60" s="25">
        <v>0.85</v>
      </c>
      <c r="D60" s="25">
        <v>0.81</v>
      </c>
      <c r="E60" s="25">
        <v>0.85</v>
      </c>
      <c r="F60" s="25">
        <v>0.81</v>
      </c>
      <c r="G60" s="26">
        <v>0.85</v>
      </c>
      <c r="H60" s="27">
        <v>4.9382716049382713E-2</v>
      </c>
      <c r="I60" s="28">
        <v>0</v>
      </c>
      <c r="J60" s="29">
        <v>0</v>
      </c>
      <c r="K60" s="30">
        <v>574510</v>
      </c>
      <c r="L60" s="30">
        <v>479883.8</v>
      </c>
      <c r="M60" s="31">
        <v>1568.7603792088919</v>
      </c>
      <c r="N60" s="31">
        <v>1699.9995053</v>
      </c>
      <c r="O60" s="33">
        <v>0.83529233607770093</v>
      </c>
      <c r="P60" s="29">
        <v>2.4096385542168752E-2</v>
      </c>
      <c r="Q60" s="25">
        <v>1.22</v>
      </c>
      <c r="R60" s="25">
        <v>0.77</v>
      </c>
    </row>
    <row r="61" spans="1:18" x14ac:dyDescent="0.25">
      <c r="A61" s="32">
        <v>56</v>
      </c>
      <c r="B61" s="32" t="s">
        <v>97</v>
      </c>
      <c r="C61" s="25">
        <v>2.5</v>
      </c>
      <c r="D61" s="25">
        <v>2.5</v>
      </c>
      <c r="E61" s="25">
        <v>2.5</v>
      </c>
      <c r="F61" s="25">
        <v>2.5</v>
      </c>
      <c r="G61" s="26">
        <v>2.5</v>
      </c>
      <c r="H61" s="27">
        <v>0</v>
      </c>
      <c r="I61" s="28">
        <v>0</v>
      </c>
      <c r="J61" s="29">
        <v>0</v>
      </c>
      <c r="K61" s="30">
        <v>73172</v>
      </c>
      <c r="L61" s="30">
        <v>183343.76</v>
      </c>
      <c r="M61" s="31">
        <v>599.35848316443287</v>
      </c>
      <c r="N61" s="31">
        <v>26250</v>
      </c>
      <c r="O61" s="33">
        <v>2.5056546219865523</v>
      </c>
      <c r="P61" s="29">
        <v>0.29533678756476678</v>
      </c>
      <c r="Q61" s="25">
        <v>2.94</v>
      </c>
      <c r="R61" s="25">
        <v>2.02</v>
      </c>
    </row>
    <row r="62" spans="1:18" x14ac:dyDescent="0.25">
      <c r="A62" s="32">
        <v>57</v>
      </c>
      <c r="B62" s="32" t="s">
        <v>55</v>
      </c>
      <c r="C62" s="25">
        <v>2.66</v>
      </c>
      <c r="D62" s="25">
        <v>2.66</v>
      </c>
      <c r="E62" s="25">
        <v>2.66</v>
      </c>
      <c r="F62" s="25">
        <v>2.66</v>
      </c>
      <c r="G62" s="26">
        <v>2.66</v>
      </c>
      <c r="H62" s="27">
        <v>0</v>
      </c>
      <c r="I62" s="28">
        <v>0</v>
      </c>
      <c r="J62" s="29">
        <v>0</v>
      </c>
      <c r="K62" s="30">
        <v>206723</v>
      </c>
      <c r="L62" s="30">
        <v>535690.18999999994</v>
      </c>
      <c r="M62" s="31">
        <v>1751.1938215102975</v>
      </c>
      <c r="N62" s="31">
        <v>2606.8000000000002</v>
      </c>
      <c r="O62" s="33">
        <v>2.5913429565166912</v>
      </c>
      <c r="P62" s="29">
        <v>2.3076923076922995E-2</v>
      </c>
      <c r="Q62" s="25">
        <v>3.39</v>
      </c>
      <c r="R62" s="25">
        <v>2.5</v>
      </c>
    </row>
    <row r="63" spans="1:18" x14ac:dyDescent="0.25">
      <c r="A63" s="32">
        <v>58</v>
      </c>
      <c r="B63" s="32" t="s">
        <v>90</v>
      </c>
      <c r="C63" s="25">
        <v>0.35</v>
      </c>
      <c r="D63" s="25">
        <v>0.34</v>
      </c>
      <c r="E63" s="25">
        <v>0.34</v>
      </c>
      <c r="F63" s="25">
        <v>0.34</v>
      </c>
      <c r="G63" s="26">
        <v>0.34</v>
      </c>
      <c r="H63" s="27">
        <v>0</v>
      </c>
      <c r="I63" s="28">
        <v>-9.9999999999999534E-3</v>
      </c>
      <c r="J63" s="29">
        <v>-2.857142857142847E-2</v>
      </c>
      <c r="K63" s="30">
        <v>1214000</v>
      </c>
      <c r="L63" s="30">
        <v>413736.9</v>
      </c>
      <c r="M63" s="31">
        <v>1352.5233736515204</v>
      </c>
      <c r="N63" s="31">
        <v>2720</v>
      </c>
      <c r="O63" s="33">
        <v>0.34080469522240531</v>
      </c>
      <c r="P63" s="29">
        <v>-0.31999999999999995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113</v>
      </c>
      <c r="C64" s="25">
        <v>0.68</v>
      </c>
      <c r="D64" s="25">
        <v>0.68</v>
      </c>
      <c r="E64" s="25">
        <v>0.68</v>
      </c>
      <c r="F64" s="25">
        <v>0.68</v>
      </c>
      <c r="G64" s="26">
        <v>0.68</v>
      </c>
      <c r="H64" s="27">
        <v>0</v>
      </c>
      <c r="I64" s="28">
        <v>0</v>
      </c>
      <c r="J64" s="29">
        <v>0</v>
      </c>
      <c r="K64" s="30">
        <v>725</v>
      </c>
      <c r="L64" s="30">
        <v>471.25</v>
      </c>
      <c r="M64" s="31">
        <v>1.5405361229159857</v>
      </c>
      <c r="N64" s="31">
        <v>442.00000000000006</v>
      </c>
      <c r="O64" s="33">
        <v>0.65</v>
      </c>
      <c r="P64" s="29">
        <v>-2.857142857142847E-2</v>
      </c>
      <c r="Q64" s="25">
        <v>0.68</v>
      </c>
      <c r="R64" s="25">
        <v>0.61</v>
      </c>
    </row>
    <row r="65" spans="1:18" x14ac:dyDescent="0.25">
      <c r="A65" s="32">
        <v>60</v>
      </c>
      <c r="B65" s="32" t="s">
        <v>62</v>
      </c>
      <c r="C65" s="25">
        <v>172.5</v>
      </c>
      <c r="D65" s="25">
        <v>181</v>
      </c>
      <c r="E65" s="25">
        <v>181</v>
      </c>
      <c r="F65" s="25">
        <v>181</v>
      </c>
      <c r="G65" s="26">
        <v>172.5</v>
      </c>
      <c r="H65" s="27">
        <v>0</v>
      </c>
      <c r="I65" s="28">
        <v>0</v>
      </c>
      <c r="J65" s="29">
        <v>0</v>
      </c>
      <c r="K65" s="30">
        <v>37610</v>
      </c>
      <c r="L65" s="30">
        <v>6740681</v>
      </c>
      <c r="M65" s="31">
        <v>22035.57044785878</v>
      </c>
      <c r="N65" s="31">
        <v>62202.682694999996</v>
      </c>
      <c r="O65" s="33">
        <v>179.22576442435522</v>
      </c>
      <c r="P65" s="29">
        <v>-0.11356628982528261</v>
      </c>
      <c r="Q65" s="25">
        <v>216</v>
      </c>
      <c r="R65" s="25">
        <v>170</v>
      </c>
    </row>
    <row r="66" spans="1:18" x14ac:dyDescent="0.25">
      <c r="A66" s="32">
        <v>61</v>
      </c>
      <c r="B66" s="32" t="s">
        <v>88</v>
      </c>
      <c r="C66" s="25">
        <v>31.2</v>
      </c>
      <c r="D66" s="25">
        <v>32.75</v>
      </c>
      <c r="E66" s="25">
        <v>34.35</v>
      </c>
      <c r="F66" s="25">
        <v>34.35</v>
      </c>
      <c r="G66" s="26">
        <v>34.35</v>
      </c>
      <c r="H66" s="27">
        <v>0</v>
      </c>
      <c r="I66" s="28">
        <v>3.1500000000000021</v>
      </c>
      <c r="J66" s="29">
        <v>0.10096153846153855</v>
      </c>
      <c r="K66" s="30">
        <v>167141</v>
      </c>
      <c r="L66" s="30">
        <v>5736154.7999999998</v>
      </c>
      <c r="M66" s="31">
        <v>18751.731938542009</v>
      </c>
      <c r="N66" s="31">
        <v>8724.5108832000005</v>
      </c>
      <c r="O66" s="33">
        <v>34.319256196863726</v>
      </c>
      <c r="P66" s="29">
        <v>0.25091041514930801</v>
      </c>
      <c r="Q66" s="25">
        <v>34.35</v>
      </c>
      <c r="R66" s="25">
        <v>27</v>
      </c>
    </row>
    <row r="67" spans="1:18" x14ac:dyDescent="0.25">
      <c r="A67" s="32">
        <v>62</v>
      </c>
      <c r="B67" s="32" t="s">
        <v>53</v>
      </c>
      <c r="C67" s="25">
        <v>4.32</v>
      </c>
      <c r="D67" s="25">
        <v>4.1100000000000003</v>
      </c>
      <c r="E67" s="25">
        <v>4.1100000000000003</v>
      </c>
      <c r="F67" s="25">
        <v>4.1100000000000003</v>
      </c>
      <c r="G67" s="26">
        <v>4.1100000000000003</v>
      </c>
      <c r="H67" s="27">
        <v>0</v>
      </c>
      <c r="I67" s="28">
        <v>-0.20999999999999996</v>
      </c>
      <c r="J67" s="29">
        <v>-4.8611111111111049E-2</v>
      </c>
      <c r="K67" s="30">
        <v>636191</v>
      </c>
      <c r="L67" s="30">
        <v>2614745.0099999998</v>
      </c>
      <c r="M67" s="31">
        <v>8547.7117031709713</v>
      </c>
      <c r="N67" s="31">
        <v>6675.5390625000009</v>
      </c>
      <c r="O67" s="33">
        <v>4.1099999999999994</v>
      </c>
      <c r="P67" s="29">
        <v>3.2663316582914659E-2</v>
      </c>
      <c r="Q67" s="25">
        <v>4.72</v>
      </c>
      <c r="R67" s="25">
        <v>3.71</v>
      </c>
    </row>
    <row r="68" spans="1:18" x14ac:dyDescent="0.25">
      <c r="A68" s="32">
        <v>63</v>
      </c>
      <c r="B68" s="32" t="s">
        <v>29</v>
      </c>
      <c r="C68" s="25">
        <v>20.5</v>
      </c>
      <c r="D68" s="25">
        <v>20.5</v>
      </c>
      <c r="E68" s="25">
        <v>20.5</v>
      </c>
      <c r="F68" s="25">
        <v>20.25</v>
      </c>
      <c r="G68" s="26">
        <v>20.25</v>
      </c>
      <c r="H68" s="27">
        <v>1.2345679012345734E-2</v>
      </c>
      <c r="I68" s="28">
        <v>-0.25</v>
      </c>
      <c r="J68" s="29">
        <v>-1.2195121951219523E-2</v>
      </c>
      <c r="K68" s="30">
        <v>1797614</v>
      </c>
      <c r="L68" s="30">
        <v>36597517.149999999</v>
      </c>
      <c r="M68" s="31">
        <v>119638.82690421707</v>
      </c>
      <c r="N68" s="31">
        <v>53651.127154499998</v>
      </c>
      <c r="O68" s="33">
        <v>20.358940879410152</v>
      </c>
      <c r="P68" s="29">
        <v>9.4594594594594517E-2</v>
      </c>
      <c r="Q68" s="25">
        <v>24.75</v>
      </c>
      <c r="R68" s="25">
        <v>19</v>
      </c>
    </row>
    <row r="69" spans="1:18" x14ac:dyDescent="0.25">
      <c r="A69" s="32">
        <v>64</v>
      </c>
      <c r="B69" s="32" t="s">
        <v>30</v>
      </c>
      <c r="C69" s="25">
        <v>122.2</v>
      </c>
      <c r="D69" s="25">
        <v>119.9</v>
      </c>
      <c r="E69" s="25">
        <v>119.9</v>
      </c>
      <c r="F69" s="25">
        <v>116.1</v>
      </c>
      <c r="G69" s="26">
        <v>116.1</v>
      </c>
      <c r="H69" s="27">
        <v>3.2730404823428261E-2</v>
      </c>
      <c r="I69" s="28">
        <v>-6.1000000000000085</v>
      </c>
      <c r="J69" s="29">
        <v>-4.991816693944362E-2</v>
      </c>
      <c r="K69" s="30">
        <v>232615</v>
      </c>
      <c r="L69" s="30">
        <v>27529630</v>
      </c>
      <c r="M69" s="31">
        <v>89995.521412226226</v>
      </c>
      <c r="N69" s="31">
        <v>920568.61309679993</v>
      </c>
      <c r="O69" s="33">
        <v>118.34847279840079</v>
      </c>
      <c r="P69" s="29">
        <v>-0.13936249073387708</v>
      </c>
      <c r="Q69" s="25">
        <v>152.68</v>
      </c>
      <c r="R69" s="25">
        <v>116.1</v>
      </c>
    </row>
    <row r="70" spans="1:18" x14ac:dyDescent="0.25">
      <c r="A70" s="32">
        <v>65</v>
      </c>
      <c r="B70" s="32" t="s">
        <v>110</v>
      </c>
      <c r="C70" s="25">
        <v>0.66</v>
      </c>
      <c r="D70" s="25">
        <v>0.66</v>
      </c>
      <c r="E70" s="25">
        <v>0.66</v>
      </c>
      <c r="F70" s="25">
        <v>0.66</v>
      </c>
      <c r="G70" s="26">
        <v>0.66</v>
      </c>
      <c r="H70" s="27">
        <v>0</v>
      </c>
      <c r="I70" s="28">
        <v>0</v>
      </c>
      <c r="J70" s="29">
        <v>0</v>
      </c>
      <c r="K70" s="30">
        <v>32200</v>
      </c>
      <c r="L70" s="30">
        <v>20286</v>
      </c>
      <c r="M70" s="31">
        <v>66.31578947368422</v>
      </c>
      <c r="N70" s="31">
        <v>1139.4942642599999</v>
      </c>
      <c r="O70" s="33">
        <v>0.63</v>
      </c>
      <c r="P70" s="29">
        <v>-0.12</v>
      </c>
      <c r="Q70" s="25">
        <v>0.97</v>
      </c>
      <c r="R70" s="25">
        <v>0.66</v>
      </c>
    </row>
    <row r="71" spans="1:18" x14ac:dyDescent="0.25">
      <c r="A71" s="32">
        <v>66</v>
      </c>
      <c r="B71" s="32" t="s">
        <v>52</v>
      </c>
      <c r="C71" s="25">
        <v>2.6</v>
      </c>
      <c r="D71" s="25">
        <v>2.6</v>
      </c>
      <c r="E71" s="25">
        <v>2.6</v>
      </c>
      <c r="F71" s="25">
        <v>2.6</v>
      </c>
      <c r="G71" s="26">
        <v>2.6</v>
      </c>
      <c r="H71" s="27">
        <v>0</v>
      </c>
      <c r="I71" s="28">
        <v>0</v>
      </c>
      <c r="J71" s="29">
        <v>0</v>
      </c>
      <c r="K71" s="30">
        <v>184782</v>
      </c>
      <c r="L71" s="30">
        <v>473025.18</v>
      </c>
      <c r="M71" s="31">
        <v>1546.3392611964696</v>
      </c>
      <c r="N71" s="31">
        <v>13729.307573800001</v>
      </c>
      <c r="O71" s="33">
        <v>2.5599094067603989</v>
      </c>
      <c r="P71" s="29">
        <v>0.56626506024096401</v>
      </c>
      <c r="Q71" s="25">
        <v>2.86</v>
      </c>
      <c r="R71" s="25">
        <v>1.53</v>
      </c>
    </row>
    <row r="72" spans="1:18" x14ac:dyDescent="0.25">
      <c r="A72" s="32">
        <v>67</v>
      </c>
      <c r="B72" s="32" t="s">
        <v>31</v>
      </c>
      <c r="C72" s="25">
        <v>1600</v>
      </c>
      <c r="D72" s="25">
        <v>1600</v>
      </c>
      <c r="E72" s="25">
        <v>1600</v>
      </c>
      <c r="F72" s="25">
        <v>1600</v>
      </c>
      <c r="G72" s="26">
        <v>1600</v>
      </c>
      <c r="H72" s="27">
        <v>0</v>
      </c>
      <c r="I72" s="28">
        <v>0</v>
      </c>
      <c r="J72" s="29">
        <v>0</v>
      </c>
      <c r="K72" s="30">
        <v>60581</v>
      </c>
      <c r="L72" s="30">
        <v>96817278.099999994</v>
      </c>
      <c r="M72" s="31">
        <v>316499.76495586795</v>
      </c>
      <c r="N72" s="31">
        <v>1268250.0031999999</v>
      </c>
      <c r="O72" s="33">
        <v>1598.1459219887422</v>
      </c>
      <c r="P72" s="29">
        <v>2.8284243472001647E-2</v>
      </c>
      <c r="Q72" s="25">
        <v>1615</v>
      </c>
      <c r="R72" s="25">
        <v>1317</v>
      </c>
    </row>
    <row r="73" spans="1:18" x14ac:dyDescent="0.25">
      <c r="A73" s="32">
        <v>68</v>
      </c>
      <c r="B73" s="32" t="s">
        <v>92</v>
      </c>
      <c r="C73" s="25">
        <v>0.24</v>
      </c>
      <c r="D73" s="25">
        <v>0.24</v>
      </c>
      <c r="E73" s="25">
        <v>0.25</v>
      </c>
      <c r="F73" s="25">
        <v>0.25</v>
      </c>
      <c r="G73" s="26">
        <v>0.25</v>
      </c>
      <c r="H73" s="27">
        <v>0</v>
      </c>
      <c r="I73" s="28">
        <v>1.0000000000000009E-2</v>
      </c>
      <c r="J73" s="29">
        <v>4.1666666666666741E-2</v>
      </c>
      <c r="K73" s="30">
        <v>5031126</v>
      </c>
      <c r="L73" s="30">
        <v>1257770.24</v>
      </c>
      <c r="M73" s="31">
        <v>4111.7039555410265</v>
      </c>
      <c r="N73" s="31">
        <v>1934.8698420000001</v>
      </c>
      <c r="O73" s="33">
        <v>0.24999776193241829</v>
      </c>
      <c r="P73" s="29">
        <v>-0.5</v>
      </c>
      <c r="Q73" s="25">
        <v>0.5</v>
      </c>
      <c r="R73" s="25">
        <v>0.21</v>
      </c>
    </row>
    <row r="74" spans="1:18" x14ac:dyDescent="0.25">
      <c r="A74" s="32">
        <v>69</v>
      </c>
      <c r="B74" s="32" t="s">
        <v>93</v>
      </c>
      <c r="C74" s="25">
        <v>1.94</v>
      </c>
      <c r="D74" s="25">
        <v>1.94</v>
      </c>
      <c r="E74" s="25">
        <v>1.94</v>
      </c>
      <c r="F74" s="25">
        <v>1.94</v>
      </c>
      <c r="G74" s="26">
        <v>1.94</v>
      </c>
      <c r="H74" s="27">
        <v>0</v>
      </c>
      <c r="I74" s="28">
        <v>0</v>
      </c>
      <c r="J74" s="29">
        <v>0</v>
      </c>
      <c r="K74" s="30">
        <v>105828</v>
      </c>
      <c r="L74" s="30">
        <v>199364.28</v>
      </c>
      <c r="M74" s="31">
        <v>651.73023864007848</v>
      </c>
      <c r="N74" s="31">
        <v>4436.0772660399998</v>
      </c>
      <c r="O74" s="33">
        <v>1.8838519106474656</v>
      </c>
      <c r="P74" s="29">
        <v>0.55200000000000005</v>
      </c>
      <c r="Q74" s="25">
        <v>2.12</v>
      </c>
      <c r="R74" s="25">
        <v>1.25</v>
      </c>
    </row>
    <row r="75" spans="1:18" x14ac:dyDescent="0.25">
      <c r="A75" s="32">
        <v>70</v>
      </c>
      <c r="B75" s="32" t="s">
        <v>89</v>
      </c>
      <c r="C75" s="25">
        <v>7.6</v>
      </c>
      <c r="D75" s="25">
        <v>7.95</v>
      </c>
      <c r="E75" s="25">
        <v>7.8</v>
      </c>
      <c r="F75" s="25">
        <v>7.6</v>
      </c>
      <c r="G75" s="26">
        <v>7.6</v>
      </c>
      <c r="H75" s="27">
        <v>2.6315789473684292E-2</v>
      </c>
      <c r="I75" s="28">
        <v>0</v>
      </c>
      <c r="J75" s="29">
        <v>0</v>
      </c>
      <c r="K75" s="30">
        <v>2130996</v>
      </c>
      <c r="L75" s="30">
        <v>16232452.300000001</v>
      </c>
      <c r="M75" s="31">
        <v>53064.571101667221</v>
      </c>
      <c r="N75" s="31">
        <v>91463.103594399989</v>
      </c>
      <c r="O75" s="33">
        <v>7.617307728404934</v>
      </c>
      <c r="P75" s="29">
        <v>0.26878130217028362</v>
      </c>
      <c r="Q75" s="25">
        <v>9.6</v>
      </c>
      <c r="R75" s="25">
        <v>5.99</v>
      </c>
    </row>
    <row r="76" spans="1:18" x14ac:dyDescent="0.25">
      <c r="A76" s="32">
        <v>71</v>
      </c>
      <c r="B76" s="32" t="s">
        <v>59</v>
      </c>
      <c r="C76" s="25">
        <v>82.3</v>
      </c>
      <c r="D76" s="25">
        <v>85</v>
      </c>
      <c r="E76" s="25">
        <v>85</v>
      </c>
      <c r="F76" s="25">
        <v>85</v>
      </c>
      <c r="G76" s="26">
        <v>85</v>
      </c>
      <c r="H76" s="27">
        <v>0</v>
      </c>
      <c r="I76" s="28">
        <v>2.7000000000000028</v>
      </c>
      <c r="J76" s="29">
        <v>3.2806804374240661E-2</v>
      </c>
      <c r="K76" s="30">
        <v>76196</v>
      </c>
      <c r="L76" s="30">
        <v>6351460.9500000002</v>
      </c>
      <c r="M76" s="31">
        <v>20763.193690748612</v>
      </c>
      <c r="N76" s="31">
        <v>81082.349999999991</v>
      </c>
      <c r="O76" s="33">
        <v>83.356881594834377</v>
      </c>
      <c r="P76" s="29">
        <v>0.25572462697591969</v>
      </c>
      <c r="Q76" s="25">
        <v>90</v>
      </c>
      <c r="R76" s="25">
        <v>67.69</v>
      </c>
    </row>
    <row r="77" spans="1:18" x14ac:dyDescent="0.25">
      <c r="A77" s="32">
        <v>72</v>
      </c>
      <c r="B77" s="32" t="s">
        <v>123</v>
      </c>
      <c r="C77" s="25">
        <v>0.59</v>
      </c>
      <c r="D77" s="25">
        <v>0.59</v>
      </c>
      <c r="E77" s="25">
        <v>0.59</v>
      </c>
      <c r="F77" s="25">
        <v>0.59</v>
      </c>
      <c r="G77" s="26">
        <v>0.59</v>
      </c>
      <c r="H77" s="27">
        <v>0</v>
      </c>
      <c r="I77" s="28">
        <v>0</v>
      </c>
      <c r="J77" s="29">
        <v>0</v>
      </c>
      <c r="K77" s="30">
        <v>40000</v>
      </c>
      <c r="L77" s="30">
        <v>22800</v>
      </c>
      <c r="M77" s="31">
        <v>74.534161490683232</v>
      </c>
      <c r="N77" s="31">
        <v>467.81941103999998</v>
      </c>
      <c r="O77" s="33">
        <v>0.56999999999999995</v>
      </c>
      <c r="P77" s="29">
        <v>0</v>
      </c>
      <c r="Q77" s="25">
        <v>0.59</v>
      </c>
      <c r="R77" s="25">
        <v>0.59</v>
      </c>
    </row>
    <row r="78" spans="1:18" x14ac:dyDescent="0.25">
      <c r="A78" s="32">
        <v>73</v>
      </c>
      <c r="B78" s="32" t="s">
        <v>103</v>
      </c>
      <c r="C78" s="25">
        <v>2.2000000000000002</v>
      </c>
      <c r="D78" s="25">
        <v>2.2000000000000002</v>
      </c>
      <c r="E78" s="25">
        <v>2.2000000000000002</v>
      </c>
      <c r="F78" s="25">
        <v>2.2000000000000002</v>
      </c>
      <c r="G78" s="26">
        <v>2.2000000000000002</v>
      </c>
      <c r="H78" s="27">
        <v>0</v>
      </c>
      <c r="I78" s="28">
        <v>0</v>
      </c>
      <c r="J78" s="29">
        <v>0</v>
      </c>
      <c r="K78" s="30">
        <v>20570</v>
      </c>
      <c r="L78" s="30">
        <v>44225.5</v>
      </c>
      <c r="M78" s="31">
        <v>144.5750245178163</v>
      </c>
      <c r="N78" s="31">
        <v>477.00498560000005</v>
      </c>
      <c r="O78" s="33">
        <v>2.15</v>
      </c>
      <c r="P78" s="29">
        <v>-6.7796610169491456E-2</v>
      </c>
      <c r="Q78" s="25">
        <v>2.36</v>
      </c>
      <c r="R78" s="25">
        <v>2.2000000000000002</v>
      </c>
    </row>
    <row r="79" spans="1:18" x14ac:dyDescent="0.25">
      <c r="A79" s="32">
        <v>74</v>
      </c>
      <c r="B79" s="32" t="s">
        <v>114</v>
      </c>
      <c r="C79" s="25">
        <v>2.0499999999999998</v>
      </c>
      <c r="D79" s="25">
        <v>2.0499999999999998</v>
      </c>
      <c r="E79" s="25">
        <v>2.0499999999999998</v>
      </c>
      <c r="F79" s="25">
        <v>2.0499999999999998</v>
      </c>
      <c r="G79" s="26">
        <v>2.0499999999999998</v>
      </c>
      <c r="H79" s="27">
        <v>0</v>
      </c>
      <c r="I79" s="28">
        <v>0</v>
      </c>
      <c r="J79" s="29">
        <v>0</v>
      </c>
      <c r="K79" s="30">
        <v>1200</v>
      </c>
      <c r="L79" s="30">
        <v>2580</v>
      </c>
      <c r="M79" s="31">
        <v>8.434128800261524</v>
      </c>
      <c r="N79" s="31">
        <v>819.99999999999989</v>
      </c>
      <c r="O79" s="33">
        <v>2.15</v>
      </c>
      <c r="P79" s="29">
        <v>-6.8181818181818343E-2</v>
      </c>
      <c r="Q79" s="25">
        <v>2.2000000000000002</v>
      </c>
      <c r="R79" s="25">
        <v>2.0499999999999998</v>
      </c>
    </row>
    <row r="80" spans="1:18" x14ac:dyDescent="0.25">
      <c r="A80" s="32">
        <v>75</v>
      </c>
      <c r="B80" s="32" t="s">
        <v>50</v>
      </c>
      <c r="C80" s="25">
        <v>75</v>
      </c>
      <c r="D80" s="25">
        <v>75</v>
      </c>
      <c r="E80" s="25">
        <v>75</v>
      </c>
      <c r="F80" s="25">
        <v>75</v>
      </c>
      <c r="G80" s="26">
        <v>75</v>
      </c>
      <c r="H80" s="27">
        <v>0</v>
      </c>
      <c r="I80" s="28">
        <v>0</v>
      </c>
      <c r="J80" s="29">
        <v>0</v>
      </c>
      <c r="K80" s="30">
        <v>27585</v>
      </c>
      <c r="L80" s="30">
        <v>2017080</v>
      </c>
      <c r="M80" s="31">
        <v>6593.9195815626026</v>
      </c>
      <c r="N80" s="31">
        <v>75000</v>
      </c>
      <c r="O80" s="33">
        <v>73.122349102773242</v>
      </c>
      <c r="P80" s="29">
        <v>9.4890510948905105E-2</v>
      </c>
      <c r="Q80" s="25">
        <v>78</v>
      </c>
      <c r="R80" s="25">
        <v>66</v>
      </c>
    </row>
    <row r="81" spans="1:18" x14ac:dyDescent="0.25">
      <c r="A81" s="32">
        <v>76</v>
      </c>
      <c r="B81" s="32" t="s">
        <v>32</v>
      </c>
      <c r="C81" s="25">
        <v>21.85</v>
      </c>
      <c r="D81" s="25">
        <v>20.8</v>
      </c>
      <c r="E81" s="25">
        <v>20.8</v>
      </c>
      <c r="F81" s="25">
        <v>20.8</v>
      </c>
      <c r="G81" s="26">
        <v>21.85</v>
      </c>
      <c r="H81" s="27">
        <v>0</v>
      </c>
      <c r="I81" s="28">
        <v>0</v>
      </c>
      <c r="J81" s="29">
        <v>0</v>
      </c>
      <c r="K81" s="30">
        <v>133671</v>
      </c>
      <c r="L81" s="30">
        <v>2703000.4</v>
      </c>
      <c r="M81" s="31">
        <v>8836.2222948676044</v>
      </c>
      <c r="N81" s="31">
        <v>86754.923433250005</v>
      </c>
      <c r="O81" s="33">
        <v>20.221292576549885</v>
      </c>
      <c r="P81" s="29">
        <v>6.0679611650485521E-2</v>
      </c>
      <c r="Q81" s="25">
        <v>25.4</v>
      </c>
      <c r="R81" s="25">
        <v>20</v>
      </c>
    </row>
    <row r="82" spans="1:18" x14ac:dyDescent="0.25">
      <c r="A82" s="32">
        <v>77</v>
      </c>
      <c r="B82" s="32" t="s">
        <v>91</v>
      </c>
      <c r="C82" s="25">
        <v>6.3</v>
      </c>
      <c r="D82" s="25">
        <v>6.3</v>
      </c>
      <c r="E82" s="25">
        <v>6.3</v>
      </c>
      <c r="F82" s="25">
        <v>6.3</v>
      </c>
      <c r="G82" s="26">
        <v>6.3</v>
      </c>
      <c r="H82" s="27">
        <v>0</v>
      </c>
      <c r="I82" s="28">
        <v>0</v>
      </c>
      <c r="J82" s="29">
        <v>0</v>
      </c>
      <c r="K82" s="30">
        <v>31175</v>
      </c>
      <c r="L82" s="30">
        <v>190008.75</v>
      </c>
      <c r="M82" s="31">
        <v>621.14661654135341</v>
      </c>
      <c r="N82" s="31">
        <v>3713.8295880000001</v>
      </c>
      <c r="O82" s="33">
        <v>6.0949077786688051</v>
      </c>
      <c r="P82" s="29">
        <v>0.23046875</v>
      </c>
      <c r="Q82" s="25">
        <v>6.3</v>
      </c>
      <c r="R82" s="25">
        <v>5.12</v>
      </c>
    </row>
    <row r="83" spans="1:18" x14ac:dyDescent="0.25">
      <c r="A83" s="32">
        <v>78</v>
      </c>
      <c r="B83" s="32" t="s">
        <v>115</v>
      </c>
      <c r="C83" s="25">
        <v>0.27</v>
      </c>
      <c r="D83" s="25">
        <v>0.27</v>
      </c>
      <c r="E83" s="25">
        <v>0.27</v>
      </c>
      <c r="F83" s="25">
        <v>0.27</v>
      </c>
      <c r="G83" s="26">
        <v>0.27</v>
      </c>
      <c r="H83" s="27">
        <v>0</v>
      </c>
      <c r="I83" s="28">
        <v>0</v>
      </c>
      <c r="J83" s="29">
        <v>0</v>
      </c>
      <c r="K83" s="30">
        <v>3100</v>
      </c>
      <c r="L83" s="30">
        <v>837</v>
      </c>
      <c r="M83" s="31">
        <v>2.7361882968290292</v>
      </c>
      <c r="N83" s="31">
        <v>1800.5625000000002</v>
      </c>
      <c r="O83" s="33">
        <v>0.27</v>
      </c>
      <c r="P83" s="29">
        <v>-0.45999999999999996</v>
      </c>
      <c r="Q83" s="25">
        <v>0.5</v>
      </c>
      <c r="R83" s="25">
        <v>0.26</v>
      </c>
    </row>
    <row r="84" spans="1:18" x14ac:dyDescent="0.25">
      <c r="A84" s="32">
        <v>79</v>
      </c>
      <c r="B84" s="32" t="s">
        <v>86</v>
      </c>
      <c r="C84" s="25">
        <v>0.34</v>
      </c>
      <c r="D84" s="25">
        <v>0.34</v>
      </c>
      <c r="E84" s="25">
        <v>0.34</v>
      </c>
      <c r="F84" s="25">
        <v>0.34</v>
      </c>
      <c r="G84" s="26">
        <v>0.34</v>
      </c>
      <c r="H84" s="27">
        <v>0</v>
      </c>
      <c r="I84" s="28">
        <v>0</v>
      </c>
      <c r="J84" s="29">
        <v>0</v>
      </c>
      <c r="K84" s="30">
        <v>2499</v>
      </c>
      <c r="L84" s="30">
        <v>824.67</v>
      </c>
      <c r="M84" s="31">
        <v>2.6958810068649885</v>
      </c>
      <c r="N84" s="31">
        <v>1749.4258251600002</v>
      </c>
      <c r="O84" s="33">
        <v>0.32999999999999996</v>
      </c>
      <c r="P84" s="29">
        <v>-0.31999999999999995</v>
      </c>
      <c r="Q84" s="25">
        <v>0.5</v>
      </c>
      <c r="R84" s="25">
        <v>0.28999999999999998</v>
      </c>
    </row>
    <row r="85" spans="1:18" x14ac:dyDescent="0.25">
      <c r="A85" s="32">
        <v>80</v>
      </c>
      <c r="B85" s="32" t="s">
        <v>108</v>
      </c>
      <c r="C85" s="25">
        <v>3.25</v>
      </c>
      <c r="D85" s="25">
        <v>3.25</v>
      </c>
      <c r="E85" s="25">
        <v>3.25</v>
      </c>
      <c r="F85" s="25">
        <v>3.25</v>
      </c>
      <c r="G85" s="26">
        <v>3.25</v>
      </c>
      <c r="H85" s="27">
        <v>0</v>
      </c>
      <c r="I85" s="28">
        <v>0</v>
      </c>
      <c r="J85" s="29">
        <v>0</v>
      </c>
      <c r="K85" s="30">
        <v>100</v>
      </c>
      <c r="L85" s="30">
        <v>309</v>
      </c>
      <c r="M85" s="31">
        <v>1.0101340307289965</v>
      </c>
      <c r="N85" s="31">
        <v>2111.9334112500001</v>
      </c>
      <c r="O85" s="33">
        <v>3.09</v>
      </c>
      <c r="P85" s="29">
        <v>0</v>
      </c>
      <c r="Q85" s="25">
        <v>3.25</v>
      </c>
      <c r="R85" s="25">
        <v>3.25</v>
      </c>
    </row>
    <row r="86" spans="1:18" x14ac:dyDescent="0.25">
      <c r="A86" s="32">
        <v>81</v>
      </c>
      <c r="B86" s="32" t="s">
        <v>80</v>
      </c>
      <c r="C86" s="25">
        <v>734.7</v>
      </c>
      <c r="D86" s="25">
        <v>734.7</v>
      </c>
      <c r="E86" s="25">
        <v>734.7</v>
      </c>
      <c r="F86" s="25">
        <v>734.7</v>
      </c>
      <c r="G86" s="26">
        <v>734.7</v>
      </c>
      <c r="H86" s="27">
        <v>0</v>
      </c>
      <c r="I86" s="28">
        <v>0</v>
      </c>
      <c r="J86" s="29">
        <v>0</v>
      </c>
      <c r="K86" s="30">
        <v>2584</v>
      </c>
      <c r="L86" s="30">
        <v>1826567.7</v>
      </c>
      <c r="M86" s="31">
        <v>5971.1268388362214</v>
      </c>
      <c r="N86" s="31">
        <v>413962.71896670002</v>
      </c>
      <c r="O86" s="33">
        <v>706.87604489164084</v>
      </c>
      <c r="P86" s="29">
        <v>0.17322985532241075</v>
      </c>
      <c r="Q86" s="25">
        <v>785</v>
      </c>
      <c r="R86" s="25">
        <v>626.22</v>
      </c>
    </row>
    <row r="87" spans="1:18" x14ac:dyDescent="0.25">
      <c r="A87" s="32">
        <v>82</v>
      </c>
      <c r="B87" s="32" t="s">
        <v>61</v>
      </c>
      <c r="C87" s="25">
        <v>0.76</v>
      </c>
      <c r="D87" s="25">
        <v>0.73</v>
      </c>
      <c r="E87" s="25">
        <v>0.75</v>
      </c>
      <c r="F87" s="25">
        <v>0.73</v>
      </c>
      <c r="G87" s="26">
        <v>0.73</v>
      </c>
      <c r="H87" s="27">
        <v>2.7397260273972712E-2</v>
      </c>
      <c r="I87" s="28">
        <v>-3.0000000000000027E-2</v>
      </c>
      <c r="J87" s="29">
        <v>-3.9473684210526327E-2</v>
      </c>
      <c r="K87" s="30">
        <v>4931341</v>
      </c>
      <c r="L87" s="30">
        <v>3651343.44</v>
      </c>
      <c r="M87" s="31">
        <v>11936.395684864336</v>
      </c>
      <c r="N87" s="31">
        <v>10132.6200293</v>
      </c>
      <c r="O87" s="33">
        <v>0.7404362099477606</v>
      </c>
      <c r="P87" s="29">
        <v>0.45999999999999996</v>
      </c>
      <c r="Q87" s="25">
        <v>1.55</v>
      </c>
      <c r="R87" s="25">
        <v>0.52</v>
      </c>
    </row>
    <row r="88" spans="1:18" x14ac:dyDescent="0.25">
      <c r="A88" s="32">
        <v>83</v>
      </c>
      <c r="B88" s="32" t="s">
        <v>87</v>
      </c>
      <c r="C88" s="25">
        <v>0.25</v>
      </c>
      <c r="D88" s="25">
        <v>0.25</v>
      </c>
      <c r="E88" s="25">
        <v>0.26</v>
      </c>
      <c r="F88" s="25">
        <v>0.24</v>
      </c>
      <c r="G88" s="26">
        <v>0.25</v>
      </c>
      <c r="H88" s="27">
        <v>8.3333333333333481E-2</v>
      </c>
      <c r="I88" s="28">
        <v>0</v>
      </c>
      <c r="J88" s="29">
        <v>0</v>
      </c>
      <c r="K88" s="30">
        <v>53526264</v>
      </c>
      <c r="L88" s="30">
        <v>13387000</v>
      </c>
      <c r="M88" s="31">
        <v>43762.667538411246</v>
      </c>
      <c r="N88" s="31">
        <v>2085.2058240000001</v>
      </c>
      <c r="O88" s="33">
        <v>0.25010152025555155</v>
      </c>
      <c r="P88" s="29">
        <v>-0.5</v>
      </c>
      <c r="Q88" s="25">
        <v>0.5</v>
      </c>
      <c r="R88" s="25">
        <v>0.2</v>
      </c>
    </row>
    <row r="89" spans="1:18" x14ac:dyDescent="0.25">
      <c r="A89" s="32">
        <v>84</v>
      </c>
      <c r="B89" s="32" t="s">
        <v>33</v>
      </c>
      <c r="C89" s="25">
        <v>48</v>
      </c>
      <c r="D89" s="25">
        <v>48</v>
      </c>
      <c r="E89" s="25">
        <v>48</v>
      </c>
      <c r="F89" s="25">
        <v>48</v>
      </c>
      <c r="G89" s="26">
        <v>48</v>
      </c>
      <c r="H89" s="27">
        <v>0</v>
      </c>
      <c r="I89" s="28">
        <v>0</v>
      </c>
      <c r="J89" s="29">
        <v>0</v>
      </c>
      <c r="K89" s="30">
        <v>109950</v>
      </c>
      <c r="L89" s="30">
        <v>5179881.8499999996</v>
      </c>
      <c r="M89" s="31">
        <v>16933.252206603465</v>
      </c>
      <c r="N89" s="31">
        <v>480000</v>
      </c>
      <c r="O89" s="33">
        <v>47.111249204183714</v>
      </c>
      <c r="P89" s="29">
        <v>0.15662650602409633</v>
      </c>
      <c r="Q89" s="25">
        <v>50</v>
      </c>
      <c r="R89" s="25">
        <v>40.9</v>
      </c>
    </row>
    <row r="90" spans="1:18" x14ac:dyDescent="0.25">
      <c r="A90" s="32">
        <v>85</v>
      </c>
      <c r="B90" s="32" t="s">
        <v>116</v>
      </c>
      <c r="C90" s="25">
        <v>0.42</v>
      </c>
      <c r="D90" s="25">
        <v>0.42</v>
      </c>
      <c r="E90" s="25">
        <v>0.42</v>
      </c>
      <c r="F90" s="25">
        <v>0.42</v>
      </c>
      <c r="G90" s="26">
        <v>0.42</v>
      </c>
      <c r="H90" s="27">
        <v>0</v>
      </c>
      <c r="I90" s="28">
        <v>0</v>
      </c>
      <c r="J90" s="29">
        <v>0</v>
      </c>
      <c r="K90" s="30">
        <v>30000</v>
      </c>
      <c r="L90" s="30">
        <v>12000</v>
      </c>
      <c r="M90" s="31">
        <v>39.228506047728018</v>
      </c>
      <c r="N90" s="31">
        <v>5037.1328489999996</v>
      </c>
      <c r="O90" s="33">
        <v>0.4</v>
      </c>
      <c r="P90" s="29">
        <v>-0.16000000000000003</v>
      </c>
      <c r="Q90" s="25">
        <v>0.5</v>
      </c>
      <c r="R90" s="25">
        <v>0.42</v>
      </c>
    </row>
    <row r="91" spans="1:18" x14ac:dyDescent="0.25">
      <c r="A91" s="32">
        <v>86</v>
      </c>
      <c r="B91" s="32" t="s">
        <v>42</v>
      </c>
      <c r="C91" s="25">
        <v>1.35</v>
      </c>
      <c r="D91" s="25">
        <v>1.29</v>
      </c>
      <c r="E91" s="25">
        <v>1.29</v>
      </c>
      <c r="F91" s="25">
        <v>1.29</v>
      </c>
      <c r="G91" s="26">
        <v>1.29</v>
      </c>
      <c r="H91" s="27">
        <v>0</v>
      </c>
      <c r="I91" s="28">
        <v>-6.0000000000000053E-2</v>
      </c>
      <c r="J91" s="29">
        <v>-4.4444444444444509E-2</v>
      </c>
      <c r="K91" s="30">
        <v>496674</v>
      </c>
      <c r="L91" s="30">
        <v>647551.43000000005</v>
      </c>
      <c r="M91" s="31">
        <v>2116.8729323308276</v>
      </c>
      <c r="N91" s="31">
        <v>37139.639382540001</v>
      </c>
      <c r="O91" s="33">
        <v>1.3037755751257365</v>
      </c>
      <c r="P91" s="29">
        <v>0.19444444444444442</v>
      </c>
      <c r="Q91" s="25">
        <v>2.42</v>
      </c>
      <c r="R91" s="25">
        <v>1.1299999999999999</v>
      </c>
    </row>
    <row r="92" spans="1:18" x14ac:dyDescent="0.25">
      <c r="A92" s="32">
        <v>87</v>
      </c>
      <c r="B92" s="32" t="s">
        <v>43</v>
      </c>
      <c r="C92" s="25">
        <v>212</v>
      </c>
      <c r="D92" s="25">
        <v>222.6</v>
      </c>
      <c r="E92" s="25">
        <v>222.6</v>
      </c>
      <c r="F92" s="25">
        <v>222.6</v>
      </c>
      <c r="G92" s="26">
        <v>212</v>
      </c>
      <c r="H92" s="27">
        <v>0</v>
      </c>
      <c r="I92" s="28">
        <v>0</v>
      </c>
      <c r="J92" s="29">
        <v>0</v>
      </c>
      <c r="K92" s="30">
        <v>8969</v>
      </c>
      <c r="L92" s="30">
        <v>2001688.2</v>
      </c>
      <c r="M92" s="31">
        <v>6543.603138280484</v>
      </c>
      <c r="N92" s="31">
        <v>71978.629444000006</v>
      </c>
      <c r="O92" s="33">
        <v>223.17852603411751</v>
      </c>
      <c r="P92" s="29">
        <v>-7.8060447923461562E-2</v>
      </c>
      <c r="Q92" s="25">
        <v>254</v>
      </c>
      <c r="R92" s="25">
        <v>212</v>
      </c>
    </row>
    <row r="93" spans="1:18" x14ac:dyDescent="0.25">
      <c r="A93" s="32">
        <v>88</v>
      </c>
      <c r="B93" s="32" t="s">
        <v>34</v>
      </c>
      <c r="C93" s="25">
        <v>1.44</v>
      </c>
      <c r="D93" s="25">
        <v>1.47</v>
      </c>
      <c r="E93" s="25">
        <v>1.45</v>
      </c>
      <c r="F93" s="25">
        <v>1.4</v>
      </c>
      <c r="G93" s="26">
        <v>1.4</v>
      </c>
      <c r="H93" s="27">
        <v>3.5714285714285809E-2</v>
      </c>
      <c r="I93" s="28">
        <v>-4.0000000000000036E-2</v>
      </c>
      <c r="J93" s="29">
        <v>-2.777777777777779E-2</v>
      </c>
      <c r="K93" s="30">
        <v>5760602</v>
      </c>
      <c r="L93" s="30">
        <v>8181158.7699999996</v>
      </c>
      <c r="M93" s="31">
        <v>26744.553023864009</v>
      </c>
      <c r="N93" s="31">
        <v>56919.86621439999</v>
      </c>
      <c r="O93" s="33">
        <v>1.4201916344854235</v>
      </c>
      <c r="P93" s="29">
        <v>-4.1095890410958957E-2</v>
      </c>
      <c r="Q93" s="25">
        <v>2.5499999999999998</v>
      </c>
      <c r="R93" s="25">
        <v>1.4</v>
      </c>
    </row>
    <row r="94" spans="1:18" x14ac:dyDescent="0.25">
      <c r="A94" s="32">
        <v>89</v>
      </c>
      <c r="B94" s="32" t="s">
        <v>36</v>
      </c>
      <c r="C94" s="25">
        <v>14.5</v>
      </c>
      <c r="D94" s="25">
        <v>14.5</v>
      </c>
      <c r="E94" s="25">
        <v>14.5</v>
      </c>
      <c r="F94" s="25">
        <v>14.5</v>
      </c>
      <c r="G94" s="26">
        <v>14.5</v>
      </c>
      <c r="H94" s="27">
        <v>0</v>
      </c>
      <c r="I94" s="28">
        <v>0</v>
      </c>
      <c r="J94" s="29">
        <v>0</v>
      </c>
      <c r="K94" s="30">
        <v>12421</v>
      </c>
      <c r="L94" s="30">
        <v>183533.7</v>
      </c>
      <c r="M94" s="31">
        <v>599.97940503432505</v>
      </c>
      <c r="N94" s="31">
        <v>27852.533611500003</v>
      </c>
      <c r="O94" s="33">
        <v>14.776080830850979</v>
      </c>
      <c r="P94" s="29">
        <v>-0.14201183431952658</v>
      </c>
      <c r="Q94" s="32">
        <v>19.420000000000002</v>
      </c>
      <c r="R94" s="32">
        <v>14.5</v>
      </c>
    </row>
    <row r="95" spans="1:18" x14ac:dyDescent="0.25">
      <c r="A95" s="32">
        <v>90</v>
      </c>
      <c r="B95" s="32" t="s">
        <v>35</v>
      </c>
      <c r="C95" s="25">
        <v>2.14</v>
      </c>
      <c r="D95" s="25">
        <v>2.14</v>
      </c>
      <c r="E95" s="25">
        <v>2.14</v>
      </c>
      <c r="F95" s="25">
        <v>2.14</v>
      </c>
      <c r="G95" s="26">
        <v>2.14</v>
      </c>
      <c r="H95" s="27">
        <v>0</v>
      </c>
      <c r="I95" s="28">
        <v>0</v>
      </c>
      <c r="J95" s="29">
        <v>0</v>
      </c>
      <c r="K95" s="30">
        <v>925844</v>
      </c>
      <c r="L95" s="30">
        <v>1939071.88</v>
      </c>
      <c r="M95" s="31">
        <v>6338.9077476299444</v>
      </c>
      <c r="N95" s="31">
        <v>5710.0967300000002</v>
      </c>
      <c r="O95" s="33">
        <v>2.0943829414026554</v>
      </c>
      <c r="P95" s="29">
        <v>-0.23297491039426521</v>
      </c>
      <c r="Q95" s="25">
        <v>3.2</v>
      </c>
      <c r="R95" s="25">
        <v>2.14</v>
      </c>
    </row>
    <row r="96" spans="1:18" x14ac:dyDescent="0.25">
      <c r="A96" s="32">
        <v>91</v>
      </c>
      <c r="B96" s="32" t="s">
        <v>37</v>
      </c>
      <c r="C96" s="25">
        <v>11.3</v>
      </c>
      <c r="D96" s="25">
        <v>11.2</v>
      </c>
      <c r="E96" s="25">
        <v>11.2</v>
      </c>
      <c r="F96" s="25">
        <v>11.15</v>
      </c>
      <c r="G96" s="26">
        <v>11.15</v>
      </c>
      <c r="H96" s="27">
        <v>4.484304932735439E-3</v>
      </c>
      <c r="I96" s="28">
        <v>-0.15000000000000036</v>
      </c>
      <c r="J96" s="29">
        <v>-1.3274336283185861E-2</v>
      </c>
      <c r="K96" s="30">
        <v>13033916</v>
      </c>
      <c r="L96" s="30">
        <v>145800015.30000001</v>
      </c>
      <c r="M96" s="31">
        <v>476626.39849624067</v>
      </c>
      <c r="N96" s="31">
        <v>404516.71846800001</v>
      </c>
      <c r="O96" s="33">
        <v>11.186201852152493</v>
      </c>
      <c r="P96" s="29">
        <v>8.2524271844660158E-2</v>
      </c>
      <c r="Q96" s="25">
        <v>13</v>
      </c>
      <c r="R96" s="25">
        <v>10.41</v>
      </c>
    </row>
    <row r="97" spans="1:18" x14ac:dyDescent="0.25">
      <c r="A97" s="32">
        <v>92</v>
      </c>
      <c r="B97" s="32" t="s">
        <v>38</v>
      </c>
      <c r="C97" s="25">
        <v>6.4</v>
      </c>
      <c r="D97" s="25">
        <v>6.4</v>
      </c>
      <c r="E97" s="25">
        <v>6.4</v>
      </c>
      <c r="F97" s="25">
        <v>6.4</v>
      </c>
      <c r="G97" s="26">
        <v>6.4</v>
      </c>
      <c r="H97" s="27">
        <v>0</v>
      </c>
      <c r="I97" s="28">
        <v>0</v>
      </c>
      <c r="J97" s="29">
        <v>0</v>
      </c>
      <c r="K97" s="30">
        <v>124859</v>
      </c>
      <c r="L97" s="30">
        <v>761639.9</v>
      </c>
      <c r="M97" s="31">
        <v>2489.8329519450804</v>
      </c>
      <c r="N97" s="31">
        <v>108389.16141440001</v>
      </c>
      <c r="O97" s="33">
        <v>6.1000000000000005</v>
      </c>
      <c r="P97" s="29">
        <v>-0.1794871794871794</v>
      </c>
      <c r="Q97" s="25">
        <v>8.7799999999999994</v>
      </c>
      <c r="R97" s="25">
        <v>6</v>
      </c>
    </row>
    <row r="98" spans="1:18" x14ac:dyDescent="0.25">
      <c r="A98" s="32">
        <v>93</v>
      </c>
      <c r="B98" s="32" t="s">
        <v>41</v>
      </c>
      <c r="C98" s="25">
        <v>3.15</v>
      </c>
      <c r="D98" s="25">
        <v>3.13</v>
      </c>
      <c r="E98" s="25">
        <v>3.13</v>
      </c>
      <c r="F98" s="25">
        <v>3</v>
      </c>
      <c r="G98" s="26">
        <v>3</v>
      </c>
      <c r="H98" s="27">
        <v>4.3333333333333224E-2</v>
      </c>
      <c r="I98" s="28">
        <v>-0.14999999999999991</v>
      </c>
      <c r="J98" s="29">
        <v>-4.7619047619047561E-2</v>
      </c>
      <c r="K98" s="30">
        <v>9114801</v>
      </c>
      <c r="L98" s="30">
        <v>27833123.460000001</v>
      </c>
      <c r="M98" s="31">
        <v>90987.654331480881</v>
      </c>
      <c r="N98" s="31">
        <v>18000</v>
      </c>
      <c r="O98" s="33">
        <v>3.0536183357157221</v>
      </c>
      <c r="P98" s="29">
        <v>-0.15014164305949007</v>
      </c>
      <c r="Q98" s="25">
        <v>4.41</v>
      </c>
      <c r="R98" s="25">
        <v>3</v>
      </c>
    </row>
    <row r="99" spans="1:18" x14ac:dyDescent="0.25">
      <c r="A99" s="32">
        <v>94</v>
      </c>
      <c r="B99" s="32" t="s">
        <v>109</v>
      </c>
      <c r="C99" s="25">
        <v>0.2</v>
      </c>
      <c r="D99" s="25">
        <v>0.2</v>
      </c>
      <c r="E99" s="25">
        <v>0.2</v>
      </c>
      <c r="F99" s="25">
        <v>0.2</v>
      </c>
      <c r="G99" s="26">
        <v>0.2</v>
      </c>
      <c r="H99" s="27">
        <v>0</v>
      </c>
      <c r="I99" s="28">
        <v>0</v>
      </c>
      <c r="J99" s="29">
        <v>0</v>
      </c>
      <c r="K99" s="30">
        <v>1500</v>
      </c>
      <c r="L99" s="30">
        <v>300</v>
      </c>
      <c r="M99" s="31">
        <v>0.9807126511932005</v>
      </c>
      <c r="N99" s="31">
        <v>516.45920000000001</v>
      </c>
      <c r="O99" s="33">
        <v>0.2</v>
      </c>
      <c r="P99" s="29">
        <v>-0.6</v>
      </c>
      <c r="Q99" s="25">
        <v>0.5</v>
      </c>
      <c r="R99" s="25">
        <v>0.18</v>
      </c>
    </row>
    <row r="100" spans="1:18" x14ac:dyDescent="0.25">
      <c r="A100" s="32">
        <v>95</v>
      </c>
      <c r="B100" s="32" t="s">
        <v>39</v>
      </c>
      <c r="C100" s="25">
        <v>50.5</v>
      </c>
      <c r="D100" s="25">
        <v>50.5</v>
      </c>
      <c r="E100" s="25">
        <v>50.5</v>
      </c>
      <c r="F100" s="25">
        <v>50.5</v>
      </c>
      <c r="G100" s="26">
        <v>50.5</v>
      </c>
      <c r="H100" s="27">
        <v>0</v>
      </c>
      <c r="I100" s="28">
        <v>0</v>
      </c>
      <c r="J100" s="29">
        <v>0</v>
      </c>
      <c r="K100" s="30">
        <v>584873</v>
      </c>
      <c r="L100" s="30">
        <v>29538181.300000001</v>
      </c>
      <c r="M100" s="31">
        <v>96561.560313828057</v>
      </c>
      <c r="N100" s="31">
        <v>191056.46062500001</v>
      </c>
      <c r="O100" s="33">
        <v>50.503581632251787</v>
      </c>
      <c r="P100" s="29">
        <v>0.23170731707317072</v>
      </c>
      <c r="Q100" s="25">
        <v>64.599999999999994</v>
      </c>
      <c r="R100" s="25">
        <v>39.86</v>
      </c>
    </row>
    <row r="101" spans="1:18" x14ac:dyDescent="0.25">
      <c r="A101" s="32">
        <v>96</v>
      </c>
      <c r="B101" s="32" t="s">
        <v>60</v>
      </c>
      <c r="C101" s="25">
        <v>0.97</v>
      </c>
      <c r="D101" s="25">
        <v>0.97</v>
      </c>
      <c r="E101" s="25">
        <v>0.97</v>
      </c>
      <c r="F101" s="25">
        <v>0.97</v>
      </c>
      <c r="G101" s="26">
        <v>0.97</v>
      </c>
      <c r="H101" s="27">
        <v>0</v>
      </c>
      <c r="I101" s="28">
        <v>0</v>
      </c>
      <c r="J101" s="29">
        <v>0</v>
      </c>
      <c r="K101" s="30">
        <v>97302</v>
      </c>
      <c r="L101" s="30">
        <v>92063.88</v>
      </c>
      <c r="M101" s="31">
        <v>300.96070611310887</v>
      </c>
      <c r="N101" s="31">
        <v>11338.65780374</v>
      </c>
      <c r="O101" s="33">
        <v>0.94616636862551651</v>
      </c>
      <c r="P101" s="29">
        <v>0.83018867924528283</v>
      </c>
      <c r="Q101" s="25">
        <v>1.92</v>
      </c>
      <c r="R101" s="25">
        <v>0.55000000000000004</v>
      </c>
    </row>
    <row r="102" spans="1:18" x14ac:dyDescent="0.25">
      <c r="A102" s="32">
        <v>97</v>
      </c>
      <c r="B102" s="32" t="s">
        <v>70</v>
      </c>
      <c r="C102" s="25">
        <v>2.25</v>
      </c>
      <c r="D102" s="25">
        <v>2.25</v>
      </c>
      <c r="E102" s="25">
        <v>2.25</v>
      </c>
      <c r="F102" s="25">
        <v>2.25</v>
      </c>
      <c r="G102" s="26">
        <v>2.25</v>
      </c>
      <c r="H102" s="27">
        <v>0</v>
      </c>
      <c r="I102" s="28">
        <v>0</v>
      </c>
      <c r="J102" s="29">
        <v>0</v>
      </c>
      <c r="K102" s="30">
        <v>51761</v>
      </c>
      <c r="L102" s="30">
        <v>114574.76</v>
      </c>
      <c r="M102" s="31">
        <v>374.54972213141548</v>
      </c>
      <c r="N102" s="31">
        <v>970.6713840000001</v>
      </c>
      <c r="O102" s="33">
        <v>2.2135345144027356</v>
      </c>
      <c r="P102" s="29">
        <v>-1.3157894736842035E-2</v>
      </c>
      <c r="Q102" s="25">
        <v>2.76</v>
      </c>
      <c r="R102" s="25">
        <v>2.08</v>
      </c>
    </row>
    <row r="103" spans="1:18" x14ac:dyDescent="0.25">
      <c r="A103" s="32">
        <v>98</v>
      </c>
      <c r="B103" s="32" t="s">
        <v>124</v>
      </c>
      <c r="C103" s="25">
        <v>9.1</v>
      </c>
      <c r="D103" s="25">
        <v>9.1</v>
      </c>
      <c r="E103" s="25">
        <v>9.1</v>
      </c>
      <c r="F103" s="25">
        <v>9.1</v>
      </c>
      <c r="G103" s="26">
        <v>9.1</v>
      </c>
      <c r="H103" s="27">
        <v>0</v>
      </c>
      <c r="I103" s="28">
        <v>0</v>
      </c>
      <c r="J103" s="29">
        <v>0</v>
      </c>
      <c r="K103" s="30">
        <v>390</v>
      </c>
      <c r="L103" s="30">
        <v>3515.4</v>
      </c>
      <c r="M103" s="31">
        <v>11.491990846681924</v>
      </c>
      <c r="N103" s="31">
        <v>388.024</v>
      </c>
      <c r="O103" s="33">
        <v>9.0138461538461545</v>
      </c>
      <c r="P103" s="29">
        <v>1.1001100110010764E-3</v>
      </c>
      <c r="Q103" s="25">
        <v>9.1</v>
      </c>
      <c r="R103" s="25">
        <v>9.09</v>
      </c>
    </row>
    <row r="104" spans="1:18" x14ac:dyDescent="0.25">
      <c r="A104" s="32">
        <v>99</v>
      </c>
      <c r="B104" s="32" t="s">
        <v>94</v>
      </c>
      <c r="C104" s="25">
        <v>0.35</v>
      </c>
      <c r="D104" s="25">
        <v>0.35</v>
      </c>
      <c r="E104" s="25">
        <v>0.35</v>
      </c>
      <c r="F104" s="25">
        <v>0.35</v>
      </c>
      <c r="G104" s="26">
        <v>0.35</v>
      </c>
      <c r="H104" s="27">
        <v>0</v>
      </c>
      <c r="I104" s="28">
        <v>0</v>
      </c>
      <c r="J104" s="29">
        <v>0</v>
      </c>
      <c r="K104" s="30">
        <v>141500</v>
      </c>
      <c r="L104" s="30">
        <v>48110</v>
      </c>
      <c r="M104" s="31">
        <v>157.2736188296829</v>
      </c>
      <c r="N104" s="31">
        <v>4853.3333330999994</v>
      </c>
      <c r="O104" s="33">
        <v>0.34</v>
      </c>
      <c r="P104" s="29">
        <v>-0.30000000000000004</v>
      </c>
      <c r="Q104" s="25">
        <v>0.42</v>
      </c>
      <c r="R104" s="25">
        <v>0.28999999999999998</v>
      </c>
    </row>
    <row r="105" spans="1:18" x14ac:dyDescent="0.25">
      <c r="A105" s="32">
        <v>100</v>
      </c>
      <c r="B105" s="32" t="s">
        <v>48</v>
      </c>
      <c r="C105" s="25">
        <v>3.3</v>
      </c>
      <c r="D105" s="25">
        <v>3.3</v>
      </c>
      <c r="E105" s="25">
        <v>3.3</v>
      </c>
      <c r="F105" s="25">
        <v>3.3</v>
      </c>
      <c r="G105" s="26">
        <v>3.3</v>
      </c>
      <c r="H105" s="27">
        <v>0</v>
      </c>
      <c r="I105" s="28">
        <v>0</v>
      </c>
      <c r="J105" s="29">
        <v>0</v>
      </c>
      <c r="K105" s="30">
        <v>19800</v>
      </c>
      <c r="L105" s="30">
        <v>62172</v>
      </c>
      <c r="M105" s="31">
        <v>203.24288983327887</v>
      </c>
      <c r="N105" s="31">
        <v>3439.8211749000002</v>
      </c>
      <c r="O105" s="33">
        <v>3.14</v>
      </c>
      <c r="P105" s="29">
        <v>9.9999999999999867E-2</v>
      </c>
      <c r="Q105" s="25">
        <v>3.39</v>
      </c>
      <c r="R105" s="25">
        <v>2.82</v>
      </c>
    </row>
    <row r="106" spans="1:18" x14ac:dyDescent="0.25">
      <c r="A106" s="32">
        <v>101</v>
      </c>
      <c r="B106" s="32" t="s">
        <v>40</v>
      </c>
      <c r="C106" s="25">
        <v>40.5</v>
      </c>
      <c r="D106" s="25">
        <v>40.5</v>
      </c>
      <c r="E106" s="25">
        <v>40.5</v>
      </c>
      <c r="F106" s="25">
        <v>40.5</v>
      </c>
      <c r="G106" s="26">
        <v>40.5</v>
      </c>
      <c r="H106" s="27">
        <v>0</v>
      </c>
      <c r="I106" s="28">
        <v>0</v>
      </c>
      <c r="J106" s="29">
        <v>0</v>
      </c>
      <c r="K106" s="30">
        <v>138556</v>
      </c>
      <c r="L106" s="30">
        <v>5353005.5</v>
      </c>
      <c r="M106" s="31">
        <v>17499.200719189277</v>
      </c>
      <c r="N106" s="31">
        <v>202920.87563550001</v>
      </c>
      <c r="O106" s="33">
        <v>38.634238141978692</v>
      </c>
      <c r="P106" s="29">
        <v>-9.7794609044330572E-2</v>
      </c>
      <c r="Q106" s="25">
        <v>56.9</v>
      </c>
      <c r="R106" s="25">
        <v>40</v>
      </c>
    </row>
    <row r="107" spans="1:18" x14ac:dyDescent="0.25">
      <c r="A107" s="32">
        <v>102</v>
      </c>
      <c r="B107" s="32" t="s">
        <v>65</v>
      </c>
      <c r="C107" s="25">
        <v>0.52</v>
      </c>
      <c r="D107" s="25">
        <v>0.5</v>
      </c>
      <c r="E107" s="25">
        <v>0.52</v>
      </c>
      <c r="F107" s="25">
        <v>0.5</v>
      </c>
      <c r="G107" s="26">
        <v>0.52</v>
      </c>
      <c r="H107" s="27">
        <v>4.0000000000000036E-2</v>
      </c>
      <c r="I107" s="28">
        <v>0</v>
      </c>
      <c r="J107" s="29">
        <v>0</v>
      </c>
      <c r="K107" s="30">
        <v>1331403</v>
      </c>
      <c r="L107" s="30">
        <v>676160.65</v>
      </c>
      <c r="M107" s="31">
        <v>2210.397678980059</v>
      </c>
      <c r="N107" s="31">
        <v>6959.0238889600005</v>
      </c>
      <c r="O107" s="33">
        <v>0.50785573564127462</v>
      </c>
      <c r="P107" s="29">
        <v>4.0000000000000036E-2</v>
      </c>
      <c r="Q107" s="25">
        <v>0.75</v>
      </c>
      <c r="R107" s="25">
        <v>0.5</v>
      </c>
    </row>
    <row r="108" spans="1:18" x14ac:dyDescent="0.25">
      <c r="A108" s="32">
        <v>103</v>
      </c>
      <c r="B108" s="32" t="s">
        <v>71</v>
      </c>
      <c r="C108" s="25">
        <v>0.79</v>
      </c>
      <c r="D108" s="25">
        <v>0.76</v>
      </c>
      <c r="E108" s="25">
        <v>0.76</v>
      </c>
      <c r="F108" s="25">
        <v>0.76</v>
      </c>
      <c r="G108" s="26">
        <v>0.76</v>
      </c>
      <c r="H108" s="27">
        <v>0</v>
      </c>
      <c r="I108" s="28">
        <v>-3.0000000000000027E-2</v>
      </c>
      <c r="J108" s="29">
        <v>-3.7974683544303778E-2</v>
      </c>
      <c r="K108" s="30">
        <v>613812</v>
      </c>
      <c r="L108" s="30">
        <v>470307.92</v>
      </c>
      <c r="M108" s="31">
        <v>1537.4564236678655</v>
      </c>
      <c r="N108" s="31">
        <v>29316.59422232</v>
      </c>
      <c r="O108" s="33">
        <v>0.76620841560608133</v>
      </c>
      <c r="P108" s="29">
        <v>0.46153846153846145</v>
      </c>
      <c r="Q108" s="25">
        <v>1.5</v>
      </c>
      <c r="R108" s="25">
        <v>0.5</v>
      </c>
    </row>
    <row r="109" spans="1:18" x14ac:dyDescent="0.25">
      <c r="A109" s="32">
        <v>104</v>
      </c>
      <c r="B109" s="32" t="s">
        <v>46</v>
      </c>
      <c r="C109" s="25">
        <v>27.95</v>
      </c>
      <c r="D109" s="25">
        <v>27.5</v>
      </c>
      <c r="E109" s="25">
        <v>27.9</v>
      </c>
      <c r="F109" s="25">
        <v>27</v>
      </c>
      <c r="G109" s="26">
        <v>27</v>
      </c>
      <c r="H109" s="27">
        <v>3.3333333333333215E-2</v>
      </c>
      <c r="I109" s="28">
        <v>-0.94999999999999929</v>
      </c>
      <c r="J109" s="29">
        <v>-3.3989266547406083E-2</v>
      </c>
      <c r="K109" s="30">
        <v>20366501</v>
      </c>
      <c r="L109" s="30">
        <v>558306698.89999998</v>
      </c>
      <c r="M109" s="31">
        <v>1825128.142857143</v>
      </c>
      <c r="N109" s="31">
        <v>847705.332222</v>
      </c>
      <c r="O109" s="33">
        <v>27.412990523016202</v>
      </c>
      <c r="P109" s="29">
        <v>5.3042121684867327E-2</v>
      </c>
      <c r="Q109" s="25">
        <v>33.51</v>
      </c>
      <c r="R109" s="25">
        <v>25.93</v>
      </c>
    </row>
    <row r="110" spans="1:18" x14ac:dyDescent="0.25">
      <c r="K110" s="34"/>
    </row>
    <row r="111" spans="1:18" x14ac:dyDescent="0.25">
      <c r="A111" s="22" t="s">
        <v>79</v>
      </c>
      <c r="B111" s="23"/>
      <c r="C111" s="24"/>
      <c r="D111" s="24">
        <v>305.89999999999998</v>
      </c>
    </row>
    <row r="119" spans="190:190" x14ac:dyDescent="0.25">
      <c r="GH119" t="s">
        <v>74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209">
      <iconSet iconSet="3Arrows">
        <cfvo type="percent" val="0"/>
        <cfvo type="num" val="0"/>
        <cfvo type="num" val="0" gte="0"/>
      </iconSet>
    </cfRule>
    <cfRule type="cellIs" dxfId="3" priority="45210" operator="lessThan">
      <formula>0</formula>
    </cfRule>
    <cfRule type="cellIs" dxfId="2" priority="45211" operator="greaterThan">
      <formula>0</formula>
    </cfRule>
  </conditionalFormatting>
  <conditionalFormatting sqref="P6:P109">
    <cfRule type="iconSet" priority="45212">
      <iconSet iconSet="3Arrows">
        <cfvo type="percent" val="0"/>
        <cfvo type="num" val="0"/>
        <cfvo type="num" val="0" gte="0"/>
      </iconSet>
    </cfRule>
    <cfRule type="cellIs" dxfId="1" priority="45213" operator="lessThan">
      <formula>0</formula>
    </cfRule>
    <cfRule type="cellIs" dxfId="0" priority="4521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2018-05-24T13:36:15Z</dcterms:modified>
</cp:coreProperties>
</file>