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B3D29F4-89EA-4748-8DD7-4B3639AB7E1C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<sst xmlns="http://schemas.openxmlformats.org/spreadsheetml/2006/main" count="141" uniqueCount="141">
  <si>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</si>
  <si>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</si>
  <si>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</si>
  <si>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</si>
  <si>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</si>
  <si>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</si>
  <si>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</si>
  <si>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</si>
  <si>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</si>
  <si>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</si>
  <si>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</si>
  <si>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</si>
  <si>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</si>
  <si>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</si>
  <si>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</si>
  <si>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</si>
  <si>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</si>
  <si>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</si>
  <si>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</si>
  <si>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</si>
  <si>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</si>
  <si>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</si>
  <si>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</si>
  <si>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</si>
  <si>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</si>
  <si>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</si>
  <si>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</si>
  <si>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</si>
  <si>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</si>
  <si>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</si>
  <si>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</si>
  <si>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</si>
  <si>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</si>
  <si>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</si>
  <si>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</si>
  <si>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</si>
  <si>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</si>
  <si>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</si>
  <si>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</si>
  <si>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</si>
  <si>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</si>
  <si>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</si>
  <si>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</si>
  <si>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</si>
  <si>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</si>
  <si>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</si>
  <si>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</si>
  <si>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</si>
  <si>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</si>
  <si>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</si>
  <si>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</si>
  <si>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</si>
  <si>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</si>
  <si>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</si>
  <si>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</si>
  <si>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</si>
  <si>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</si>
  <si>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</si>
  <si>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</si>
  <si>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</si>
  <si>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</si>
  <si>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</si>
  <si>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</si>
  <si>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</si>
  <si>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</si>
  <si>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</si>
  <si>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</si>
  <si>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</si>
  <si>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</si>
  <si>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</si>
  <si>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</si>
  <si>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</si>
  <si>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</si>
  <si>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</si>
  <si>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</si>
  <si>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</si>
  <si>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</si>
  <si>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</si>
  <si>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</si>
  <si>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</si>
  <si>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</si>
  <si>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</si>
  <si>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</si>
  <si>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</si>
  <si>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</si>
  <si>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</si>
  <si>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REDSTAREX</t>
  </si>
  <si>
    <t>MTNN</t>
  </si>
  <si>
    <t>LEARNAFRCA</t>
  </si>
  <si>
    <t>FIDSON</t>
  </si>
  <si>
    <t>CILEASING</t>
  </si>
  <si>
    <t>UNITYBNK</t>
  </si>
  <si>
    <t>PRESTIGE</t>
  </si>
  <si>
    <t>JOHNHOLT</t>
  </si>
  <si>
    <t>MBENEFIT</t>
  </si>
  <si>
    <t>PRESCO</t>
  </si>
  <si>
    <t>MEDVIEWAIR</t>
  </si>
  <si>
    <t>TRANSEXPR</t>
  </si>
  <si>
    <t>NIGERINS</t>
  </si>
  <si>
    <t>THOMASWY</t>
  </si>
  <si>
    <t>LASACO</t>
  </si>
  <si>
    <t>LINKASSURE</t>
  </si>
  <si>
    <t>ACADEMY</t>
  </si>
  <si>
    <t>MEYER</t>
  </si>
  <si>
    <t>CHIPLC</t>
  </si>
  <si>
    <t>CAPOIL</t>
  </si>
  <si>
    <t>ETRANZACT</t>
  </si>
  <si>
    <t>MANSARD</t>
  </si>
  <si>
    <t>LAWUNION</t>
  </si>
  <si>
    <t>SKYAVN</t>
  </si>
  <si>
    <t>AGLEVENT</t>
  </si>
  <si>
    <t>MRS</t>
  </si>
  <si>
    <t>TRANSCOHOT</t>
  </si>
  <si>
    <t>UNIONDAC</t>
  </si>
  <si>
    <t>GUINEAINS</t>
  </si>
  <si>
    <t>DAARCOMM</t>
  </si>
  <si>
    <t>TOURIST</t>
  </si>
  <si>
    <t>PHARMDEKO</t>
  </si>
  <si>
    <t>STUDPRESS</t>
  </si>
  <si>
    <t>INFINITY</t>
  </si>
  <si>
    <t>BETAGLAS</t>
  </si>
  <si>
    <t>VERITASKAP</t>
  </si>
  <si>
    <t>CORNERST</t>
  </si>
  <si>
    <t>ROYALEX</t>
  </si>
  <si>
    <t>STDINSURE</t>
  </si>
  <si>
    <t>ELLAHLAKES</t>
  </si>
  <si>
    <t>ABBEYBDS</t>
  </si>
  <si>
    <t>MULTIVERSE</t>
  </si>
  <si>
    <t>AFRINSURE</t>
  </si>
  <si>
    <t>RESORTSAL</t>
  </si>
  <si>
    <t>FTNCOCOA</t>
  </si>
  <si>
    <t>UNIVINSURE</t>
  </si>
  <si>
    <t>AFROMEDIA</t>
  </si>
  <si>
    <t>CWG</t>
  </si>
  <si>
    <t>TANTALIZER</t>
  </si>
  <si>
    <t>GOLDINSURE</t>
  </si>
  <si>
    <t>NSLTECH</t>
  </si>
  <si>
    <t>REGALINS</t>
  </si>
  <si>
    <t>GOLDBREW</t>
  </si>
  <si>
    <t>NNFM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</si>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</sst>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50"/>
  <sheetViews>
    <sheetView tabSelected="1" zoomScaleNormal="100" zoomScaleSheetLayoutView="100" workbookViewId="0">
      <pane ySplit="5" topLeftCell="A6" activePane="bottomLeft" state="frozen"/>
      <selection pane="bottomLeft" activeCell="R130" sqref="R13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43638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126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25051</v>
      </c>
      <c r="L6" s="32">
        <v>22545.9</v>
      </c>
      <c r="M6" s="33">
        <v>73.451376445675194</v>
      </c>
      <c r="N6" s="33">
        <v>3780</v>
      </c>
      <c r="O6" s="34">
        <v>0.9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82</v>
      </c>
      <c r="C7" s="27">
        <v>0.27</v>
      </c>
      <c r="D7" s="27">
        <v>0.27</v>
      </c>
      <c r="E7" s="27">
        <v>0.27</v>
      </c>
      <c r="F7" s="27">
        <v>0.27</v>
      </c>
      <c r="G7" s="28">
        <v>0.27</v>
      </c>
      <c r="H7" s="29">
        <v>0</v>
      </c>
      <c r="I7" s="30">
        <v>0</v>
      </c>
      <c r="J7" s="31">
        <v>0</v>
      </c>
      <c r="K7" s="32">
        <v>183300</v>
      </c>
      <c r="L7" s="32">
        <v>47658</v>
      </c>
      <c r="M7" s="33">
        <v>155.26307216158983</v>
      </c>
      <c r="N7" s="33">
        <v>447.57900000000006</v>
      </c>
      <c r="O7" s="34">
        <v>0.26</v>
      </c>
      <c r="P7" s="31">
        <v>-6.8965517241379226E-2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102</v>
      </c>
      <c r="C8" s="27">
        <v>0.27</v>
      </c>
      <c r="D8" s="27">
        <v>0.27</v>
      </c>
      <c r="E8" s="27">
        <v>0.27</v>
      </c>
      <c r="F8" s="27">
        <v>0.27</v>
      </c>
      <c r="G8" s="28">
        <v>0.27</v>
      </c>
      <c r="H8" s="29">
        <v>0</v>
      </c>
      <c r="I8" s="30">
        <v>0</v>
      </c>
      <c r="J8" s="31">
        <v>0</v>
      </c>
      <c r="K8" s="32">
        <v>17188</v>
      </c>
      <c r="L8" s="32">
        <v>4984.5200000000004</v>
      </c>
      <c r="M8" s="33">
        <v>16.238866264863987</v>
      </c>
      <c r="N8" s="33">
        <v>163.29599999999999</v>
      </c>
      <c r="O8" s="34">
        <v>0.29000000000000004</v>
      </c>
      <c r="P8" s="31">
        <v>-0.45999999999999996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6.9</v>
      </c>
      <c r="D9" s="27">
        <v>6.9</v>
      </c>
      <c r="E9" s="27">
        <v>6.9</v>
      </c>
      <c r="F9" s="27">
        <v>6.6</v>
      </c>
      <c r="G9" s="28">
        <v>6.6</v>
      </c>
      <c r="H9" s="29">
        <v>4.5454545454545636E-2</v>
      </c>
      <c r="I9" s="30">
        <v>-0.30000000000000071</v>
      </c>
      <c r="J9" s="31">
        <v>-4.3478260869565299E-2</v>
      </c>
      <c r="K9" s="32">
        <v>35729194</v>
      </c>
      <c r="L9" s="32">
        <v>240832832.80000001</v>
      </c>
      <c r="M9" s="33">
        <v>784599.55302166485</v>
      </c>
      <c r="N9" s="33">
        <v>234598.48910519999</v>
      </c>
      <c r="O9" s="34">
        <v>6.7405056156598446</v>
      </c>
      <c r="P9" s="31">
        <v>-2.9411764705882359E-2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128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10500</v>
      </c>
      <c r="L10" s="32">
        <v>2100</v>
      </c>
      <c r="M10" s="33">
        <v>6.8415051311288488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3.41</v>
      </c>
      <c r="D11" s="27">
        <v>3.41</v>
      </c>
      <c r="E11" s="27">
        <v>3.41</v>
      </c>
      <c r="F11" s="27">
        <v>3.41</v>
      </c>
      <c r="G11" s="28">
        <v>3.41</v>
      </c>
      <c r="H11" s="29">
        <v>0</v>
      </c>
      <c r="I11" s="30">
        <v>0</v>
      </c>
      <c r="J11" s="31">
        <v>0</v>
      </c>
      <c r="K11" s="32">
        <v>460329</v>
      </c>
      <c r="L11" s="32">
        <v>1613651.73</v>
      </c>
      <c r="M11" s="33">
        <v>5257.0507574523535</v>
      </c>
      <c r="N11" s="33">
        <v>6820</v>
      </c>
      <c r="O11" s="34">
        <v>3.5054313979784024</v>
      </c>
      <c r="P11" s="31">
        <v>-0.11886304909560719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132</v>
      </c>
      <c r="C12" s="27">
        <v>0.41</v>
      </c>
      <c r="D12" s="27">
        <v>0.41</v>
      </c>
      <c r="E12" s="27">
        <v>0.41</v>
      </c>
      <c r="F12" s="27">
        <v>0.41</v>
      </c>
      <c r="G12" s="28">
        <v>0.41</v>
      </c>
      <c r="H12" s="29">
        <v>0</v>
      </c>
      <c r="I12" s="30">
        <v>0</v>
      </c>
      <c r="J12" s="31">
        <v>0</v>
      </c>
      <c r="K12" s="32">
        <v>10000</v>
      </c>
      <c r="L12" s="32">
        <v>3700</v>
      </c>
      <c r="M12" s="33">
        <v>12.054080469131781</v>
      </c>
      <c r="N12" s="33">
        <v>2841.3838368000002</v>
      </c>
      <c r="O12" s="34">
        <v>0.37</v>
      </c>
      <c r="P12" s="31">
        <v>-0.94810126582278487</v>
      </c>
      <c r="Q12" s="27">
        <v>0.5</v>
      </c>
      <c r="R12" s="27">
        <v>0.41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110</v>
      </c>
      <c r="C13" s="27">
        <v>0.3</v>
      </c>
      <c r="D13" s="27">
        <v>0.3</v>
      </c>
      <c r="E13" s="27">
        <v>0.3</v>
      </c>
      <c r="F13" s="27">
        <v>0.3</v>
      </c>
      <c r="G13" s="28">
        <v>0.3</v>
      </c>
      <c r="H13" s="29">
        <v>0</v>
      </c>
      <c r="I13" s="30">
        <v>0</v>
      </c>
      <c r="J13" s="31">
        <v>0</v>
      </c>
      <c r="K13" s="32">
        <v>100</v>
      </c>
      <c r="L13" s="32">
        <v>32</v>
      </c>
      <c r="M13" s="33">
        <v>0.10425150676005865</v>
      </c>
      <c r="N13" s="33">
        <v>794.18709149999995</v>
      </c>
      <c r="O13" s="34">
        <v>0.32</v>
      </c>
      <c r="P13" s="31">
        <v>0.11111111111111094</v>
      </c>
      <c r="Q13" s="27">
        <v>0.34</v>
      </c>
      <c r="R13" s="27">
        <v>0.24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18</v>
      </c>
      <c r="C14" s="27">
        <v>0.69</v>
      </c>
      <c r="D14" s="27">
        <v>0.69</v>
      </c>
      <c r="E14" s="27">
        <v>0.69</v>
      </c>
      <c r="F14" s="27">
        <v>0.69</v>
      </c>
      <c r="G14" s="28">
        <v>0.69</v>
      </c>
      <c r="H14" s="29">
        <v>0</v>
      </c>
      <c r="I14" s="30">
        <v>0</v>
      </c>
      <c r="J14" s="31">
        <v>0</v>
      </c>
      <c r="K14" s="32">
        <v>45692</v>
      </c>
      <c r="L14" s="32">
        <v>30359</v>
      </c>
      <c r="M14" s="33">
        <v>98.905359179019385</v>
      </c>
      <c r="N14" s="33">
        <v>437.46</v>
      </c>
      <c r="O14" s="34">
        <v>0.66442703317867458</v>
      </c>
      <c r="P14" s="31">
        <v>9.5238095238095122E-2</v>
      </c>
      <c r="Q14" s="27">
        <v>0.79</v>
      </c>
      <c r="R14" s="27">
        <v>0.6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73</v>
      </c>
      <c r="C15" s="27">
        <v>6.5</v>
      </c>
      <c r="D15" s="27">
        <v>6.5</v>
      </c>
      <c r="E15" s="27">
        <v>6.6</v>
      </c>
      <c r="F15" s="27">
        <v>6.6</v>
      </c>
      <c r="G15" s="28">
        <v>6.6</v>
      </c>
      <c r="H15" s="29">
        <v>0</v>
      </c>
      <c r="I15" s="30">
        <v>9.9999999999999645E-2</v>
      </c>
      <c r="J15" s="31">
        <v>1.538461538461533E-2</v>
      </c>
      <c r="K15" s="32">
        <v>116514</v>
      </c>
      <c r="L15" s="32">
        <v>772211.7</v>
      </c>
      <c r="M15" s="33">
        <v>2515.7572894608243</v>
      </c>
      <c r="N15" s="33">
        <v>1912.8347501999999</v>
      </c>
      <c r="O15" s="34">
        <v>6.6276301560327511</v>
      </c>
      <c r="P15" s="31">
        <v>-0.23255813953488369</v>
      </c>
      <c r="Q15" s="27">
        <v>9.25</v>
      </c>
      <c r="R15" s="27">
        <v>6.4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120</v>
      </c>
      <c r="C16" s="27">
        <v>73.7</v>
      </c>
      <c r="D16" s="27">
        <v>73.7</v>
      </c>
      <c r="E16" s="27">
        <v>73.7</v>
      </c>
      <c r="F16" s="27">
        <v>73.7</v>
      </c>
      <c r="G16" s="28">
        <v>73.7</v>
      </c>
      <c r="H16" s="29">
        <v>0</v>
      </c>
      <c r="I16" s="30">
        <v>0</v>
      </c>
      <c r="J16" s="31">
        <v>0</v>
      </c>
      <c r="K16" s="32">
        <v>8966</v>
      </c>
      <c r="L16" s="32">
        <v>603645.5</v>
      </c>
      <c r="M16" s="33">
        <v>1966.5922788727808</v>
      </c>
      <c r="N16" s="33">
        <v>36847.936399999999</v>
      </c>
      <c r="O16" s="34">
        <v>67.326065134954277</v>
      </c>
      <c r="P16" s="31">
        <v>7.9062957540263712E-2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10.85</v>
      </c>
      <c r="D17" s="27">
        <v>10.85</v>
      </c>
      <c r="E17" s="27">
        <v>10.95</v>
      </c>
      <c r="F17" s="27">
        <v>10.95</v>
      </c>
      <c r="G17" s="28">
        <v>10.95</v>
      </c>
      <c r="H17" s="29">
        <v>0</v>
      </c>
      <c r="I17" s="30">
        <v>9.9999999999999645E-2</v>
      </c>
      <c r="J17" s="31">
        <v>9.2165898617511122E-3</v>
      </c>
      <c r="K17" s="32">
        <v>188242</v>
      </c>
      <c r="L17" s="32">
        <v>2038308.6</v>
      </c>
      <c r="M17" s="33">
        <v>6640.5232122495527</v>
      </c>
      <c r="N17" s="33">
        <v>20566.312337999996</v>
      </c>
      <c r="O17" s="34">
        <v>10.828128685415583</v>
      </c>
      <c r="P17" s="31">
        <v>9.4999999999999973E-2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67</v>
      </c>
      <c r="C18" s="27">
        <v>27.5</v>
      </c>
      <c r="D18" s="27">
        <v>27.5</v>
      </c>
      <c r="E18" s="27">
        <v>27.5</v>
      </c>
      <c r="F18" s="27">
        <v>27.5</v>
      </c>
      <c r="G18" s="28">
        <v>27.5</v>
      </c>
      <c r="H18" s="29">
        <v>0</v>
      </c>
      <c r="I18" s="30">
        <v>0</v>
      </c>
      <c r="J18" s="31">
        <v>0</v>
      </c>
      <c r="K18" s="32">
        <v>99952</v>
      </c>
      <c r="L18" s="32">
        <v>2748320.45</v>
      </c>
      <c r="M18" s="33">
        <v>8953.6421241244516</v>
      </c>
      <c r="N18" s="33">
        <v>19250</v>
      </c>
      <c r="O18" s="34">
        <v>27.496402773331202</v>
      </c>
      <c r="P18" s="31">
        <v>-0.21090387374461983</v>
      </c>
      <c r="Q18" s="27">
        <v>37.4</v>
      </c>
      <c r="R18" s="27">
        <v>27.5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105</v>
      </c>
      <c r="C19" s="27">
        <v>0.2</v>
      </c>
      <c r="D19" s="27">
        <v>0.2</v>
      </c>
      <c r="E19" s="27">
        <v>0.2</v>
      </c>
      <c r="F19" s="27">
        <v>0.2</v>
      </c>
      <c r="G19" s="28">
        <v>0.2</v>
      </c>
      <c r="H19" s="29">
        <v>0</v>
      </c>
      <c r="I19" s="30">
        <v>0</v>
      </c>
      <c r="J19" s="31">
        <v>0</v>
      </c>
      <c r="K19" s="32">
        <v>1200</v>
      </c>
      <c r="L19" s="32">
        <v>240</v>
      </c>
      <c r="M19" s="33">
        <v>0.78188630070043985</v>
      </c>
      <c r="N19" s="33">
        <v>1171.5096000000001</v>
      </c>
      <c r="O19" s="34">
        <v>0.2</v>
      </c>
      <c r="P19" s="31">
        <v>-0.13043478260869568</v>
      </c>
      <c r="Q19" s="27">
        <v>0.23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72</v>
      </c>
      <c r="C20" s="27">
        <v>2.38</v>
      </c>
      <c r="D20" s="27">
        <v>2.38</v>
      </c>
      <c r="E20" s="27">
        <v>2.4</v>
      </c>
      <c r="F20" s="27">
        <v>2.4</v>
      </c>
      <c r="G20" s="28">
        <v>2.4</v>
      </c>
      <c r="H20" s="29">
        <v>0</v>
      </c>
      <c r="I20" s="30">
        <v>2.0000000000000018E-2</v>
      </c>
      <c r="J20" s="31">
        <v>8.4033613445377853E-3</v>
      </c>
      <c r="K20" s="32">
        <v>793258</v>
      </c>
      <c r="L20" s="32">
        <v>1905805.22</v>
      </c>
      <c r="M20" s="33">
        <v>6208.8458055057827</v>
      </c>
      <c r="N20" s="33">
        <v>8041.2233999999999</v>
      </c>
      <c r="O20" s="34">
        <v>2.4025036242937352</v>
      </c>
      <c r="P20" s="31">
        <v>0.25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68</v>
      </c>
      <c r="C21" s="27">
        <v>13.5</v>
      </c>
      <c r="D21" s="27">
        <v>13.5</v>
      </c>
      <c r="E21" s="27">
        <v>12.25</v>
      </c>
      <c r="F21" s="27">
        <v>12.15</v>
      </c>
      <c r="G21" s="28">
        <v>12.15</v>
      </c>
      <c r="H21" s="29">
        <v>8.2304526748970819E-3</v>
      </c>
      <c r="I21" s="30">
        <v>-1.3499999999999996</v>
      </c>
      <c r="J21" s="31">
        <v>-9.9999999999999978E-2</v>
      </c>
      <c r="K21" s="32">
        <v>472649</v>
      </c>
      <c r="L21" s="32">
        <v>5938265.25</v>
      </c>
      <c r="M21" s="33">
        <v>19346.034370418634</v>
      </c>
      <c r="N21" s="33">
        <v>15268.6348569</v>
      </c>
      <c r="O21" s="34">
        <v>12.563795226478845</v>
      </c>
      <c r="P21" s="31">
        <v>-0.37371134020618546</v>
      </c>
      <c r="Q21" s="27">
        <v>26.9</v>
      </c>
      <c r="R21" s="27">
        <v>12.15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80</v>
      </c>
      <c r="C22" s="27">
        <v>1.42</v>
      </c>
      <c r="D22" s="27">
        <v>1.42</v>
      </c>
      <c r="E22" s="27">
        <v>1.56</v>
      </c>
      <c r="F22" s="27">
        <v>1.56</v>
      </c>
      <c r="G22" s="28">
        <v>1.56</v>
      </c>
      <c r="H22" s="29">
        <v>0</v>
      </c>
      <c r="I22" s="30">
        <v>0.14000000000000012</v>
      </c>
      <c r="J22" s="31">
        <v>9.8591549295774739E-2</v>
      </c>
      <c r="K22" s="32">
        <v>376480</v>
      </c>
      <c r="L22" s="32">
        <v>571623.76</v>
      </c>
      <c r="M22" s="33">
        <v>1862.269946245317</v>
      </c>
      <c r="N22" s="33">
        <v>12214.014483840001</v>
      </c>
      <c r="O22" s="34">
        <v>1.5183376540586486</v>
      </c>
      <c r="P22" s="31">
        <v>-0.21608040201005019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78</v>
      </c>
      <c r="C23" s="27">
        <v>0.31</v>
      </c>
      <c r="D23" s="27">
        <v>0.31</v>
      </c>
      <c r="E23" s="27">
        <v>0.3</v>
      </c>
      <c r="F23" s="27">
        <v>0.28999999999999998</v>
      </c>
      <c r="G23" s="28">
        <v>0.3</v>
      </c>
      <c r="H23" s="29">
        <v>3.4482758620689724E-2</v>
      </c>
      <c r="I23" s="30">
        <v>-1.0000000000000009E-2</v>
      </c>
      <c r="J23" s="31">
        <v>-3.2258064516129115E-2</v>
      </c>
      <c r="K23" s="32">
        <v>1336910</v>
      </c>
      <c r="L23" s="32">
        <v>400339.61</v>
      </c>
      <c r="M23" s="33">
        <v>1304.25023619482</v>
      </c>
      <c r="N23" s="33">
        <v>1408.818</v>
      </c>
      <c r="O23" s="34">
        <v>0.29945142904159588</v>
      </c>
      <c r="P23" s="31">
        <v>0.49999999999999978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104</v>
      </c>
      <c r="C24" s="27">
        <v>0.22</v>
      </c>
      <c r="D24" s="27">
        <v>0.22</v>
      </c>
      <c r="E24" s="27">
        <v>0.22</v>
      </c>
      <c r="F24" s="27">
        <v>0.21</v>
      </c>
      <c r="G24" s="28">
        <v>0.22</v>
      </c>
      <c r="H24" s="29">
        <v>4.7619047619047672E-2</v>
      </c>
      <c r="I24" s="30">
        <v>0</v>
      </c>
      <c r="J24" s="31">
        <v>0</v>
      </c>
      <c r="K24" s="32">
        <v>941000</v>
      </c>
      <c r="L24" s="32">
        <v>203490</v>
      </c>
      <c r="M24" s="33">
        <v>662.94184720638543</v>
      </c>
      <c r="N24" s="33">
        <v>1320</v>
      </c>
      <c r="O24" s="34">
        <v>0.21624867162592987</v>
      </c>
      <c r="P24" s="31">
        <v>-0.42105263157894735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90</v>
      </c>
      <c r="C25" s="27">
        <v>5.67</v>
      </c>
      <c r="D25" s="27">
        <v>5.67</v>
      </c>
      <c r="E25" s="27">
        <v>5.67</v>
      </c>
      <c r="F25" s="27">
        <v>5.67</v>
      </c>
      <c r="G25" s="28">
        <v>5.67</v>
      </c>
      <c r="H25" s="29">
        <v>0</v>
      </c>
      <c r="I25" s="30">
        <v>0</v>
      </c>
      <c r="J25" s="31">
        <v>0</v>
      </c>
      <c r="K25" s="32">
        <v>8260</v>
      </c>
      <c r="L25" s="32">
        <v>46470.26</v>
      </c>
      <c r="M25" s="33">
        <v>151.39358201661508</v>
      </c>
      <c r="N25" s="33">
        <v>10675.58323104</v>
      </c>
      <c r="O25" s="34">
        <v>5.6259394673123486</v>
      </c>
      <c r="P25" s="31">
        <v>-0.31604342581423395</v>
      </c>
      <c r="Q25" s="27">
        <v>9.0399999999999991</v>
      </c>
      <c r="R25" s="27">
        <v>5.67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65</v>
      </c>
      <c r="C26" s="27">
        <v>21.65</v>
      </c>
      <c r="D26" s="27">
        <v>21.65</v>
      </c>
      <c r="E26" s="27">
        <v>21.65</v>
      </c>
      <c r="F26" s="27">
        <v>21.65</v>
      </c>
      <c r="G26" s="28">
        <v>21.65</v>
      </c>
      <c r="H26" s="29">
        <v>0</v>
      </c>
      <c r="I26" s="30">
        <v>0</v>
      </c>
      <c r="J26" s="31">
        <v>0</v>
      </c>
      <c r="K26" s="32">
        <v>42983</v>
      </c>
      <c r="L26" s="32">
        <v>850893.45</v>
      </c>
      <c r="M26" s="33">
        <v>2772.0913829613942</v>
      </c>
      <c r="N26" s="33">
        <v>15024.06333305</v>
      </c>
      <c r="O26" s="34">
        <v>19.796046111253286</v>
      </c>
      <c r="P26" s="31">
        <v>-6.8817204301075297E-2</v>
      </c>
      <c r="Q26" s="27">
        <v>23.25</v>
      </c>
      <c r="R26" s="27">
        <v>20.100000000000001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122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400000</v>
      </c>
      <c r="L27" s="32">
        <v>80000</v>
      </c>
      <c r="M27" s="33">
        <v>260.62876690014662</v>
      </c>
      <c r="N27" s="33">
        <v>2945.9015230000005</v>
      </c>
      <c r="O27" s="34">
        <v>0.2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84</v>
      </c>
      <c r="C28" s="27">
        <v>0.21</v>
      </c>
      <c r="D28" s="27">
        <v>0.21</v>
      </c>
      <c r="E28" s="27">
        <v>0.21</v>
      </c>
      <c r="F28" s="27">
        <v>0.21</v>
      </c>
      <c r="G28" s="28">
        <v>0.21</v>
      </c>
      <c r="H28" s="29">
        <v>0</v>
      </c>
      <c r="I28" s="30">
        <v>0</v>
      </c>
      <c r="J28" s="31">
        <v>0</v>
      </c>
      <c r="K28" s="32">
        <v>62800</v>
      </c>
      <c r="L28" s="32">
        <v>13636</v>
      </c>
      <c r="M28" s="33">
        <v>44.424173318129988</v>
      </c>
      <c r="N28" s="33">
        <v>745.92</v>
      </c>
      <c r="O28" s="34">
        <v>0.21713375796178344</v>
      </c>
      <c r="P28" s="31">
        <v>4.9999999999999822E-2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6.05</v>
      </c>
      <c r="D29" s="27">
        <v>6.05</v>
      </c>
      <c r="E29" s="27">
        <v>6.1</v>
      </c>
      <c r="F29" s="27">
        <v>6.1</v>
      </c>
      <c r="G29" s="28">
        <v>6.1</v>
      </c>
      <c r="H29" s="29">
        <v>0</v>
      </c>
      <c r="I29" s="30">
        <v>4.9999999999999822E-2</v>
      </c>
      <c r="J29" s="31">
        <v>8.2644628099173278E-3</v>
      </c>
      <c r="K29" s="32">
        <v>165093</v>
      </c>
      <c r="L29" s="32">
        <v>977079.15</v>
      </c>
      <c r="M29" s="33">
        <v>3183.1866753542922</v>
      </c>
      <c r="N29" s="33">
        <v>35879.371589499999</v>
      </c>
      <c r="O29" s="34">
        <v>5.9183560175173993</v>
      </c>
      <c r="P29" s="31">
        <v>7.9646017699114946E-2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1.47</v>
      </c>
      <c r="D30" s="27">
        <v>1.47</v>
      </c>
      <c r="E30" s="27">
        <v>1.47</v>
      </c>
      <c r="F30" s="27">
        <v>1.47</v>
      </c>
      <c r="G30" s="28">
        <v>1.47</v>
      </c>
      <c r="H30" s="29">
        <v>0</v>
      </c>
      <c r="I30" s="30">
        <v>0</v>
      </c>
      <c r="J30" s="31">
        <v>0</v>
      </c>
      <c r="K30" s="32">
        <v>578406</v>
      </c>
      <c r="L30" s="32">
        <v>887373.6</v>
      </c>
      <c r="M30" s="33">
        <v>2890.9385893467993</v>
      </c>
      <c r="N30" s="33">
        <v>1294.5716891100001</v>
      </c>
      <c r="O30" s="34">
        <v>1.5341708073567701</v>
      </c>
      <c r="P30" s="31">
        <v>-0.10365853658536583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133</v>
      </c>
      <c r="C31" s="27">
        <v>2.54</v>
      </c>
      <c r="D31" s="27">
        <v>2.54</v>
      </c>
      <c r="E31" s="27">
        <v>2.54</v>
      </c>
      <c r="F31" s="27">
        <v>2.54</v>
      </c>
      <c r="G31" s="28">
        <v>2.54</v>
      </c>
      <c r="H31" s="29">
        <v>0</v>
      </c>
      <c r="I31" s="30">
        <v>0</v>
      </c>
      <c r="J31" s="31">
        <v>0</v>
      </c>
      <c r="K31" s="32">
        <v>3500</v>
      </c>
      <c r="L31" s="32">
        <v>8890</v>
      </c>
      <c r="M31" s="33">
        <v>28.962371721778794</v>
      </c>
      <c r="N31" s="33">
        <v>6413.0589518600009</v>
      </c>
      <c r="O31" s="34">
        <v>2.54</v>
      </c>
      <c r="P31" s="31">
        <v>0</v>
      </c>
      <c r="Q31" s="27">
        <v>2.54</v>
      </c>
      <c r="R31" s="27">
        <v>2.54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115</v>
      </c>
      <c r="C32" s="27">
        <v>0.4</v>
      </c>
      <c r="D32" s="27">
        <v>0.4</v>
      </c>
      <c r="E32" s="27">
        <v>0.4</v>
      </c>
      <c r="F32" s="27">
        <v>0.4</v>
      </c>
      <c r="G32" s="28">
        <v>0.4</v>
      </c>
      <c r="H32" s="29">
        <v>0</v>
      </c>
      <c r="I32" s="30">
        <v>0</v>
      </c>
      <c r="J32" s="31">
        <v>0</v>
      </c>
      <c r="K32" s="32">
        <v>4500</v>
      </c>
      <c r="L32" s="32">
        <v>1620</v>
      </c>
      <c r="M32" s="33">
        <v>5.2777325297279694</v>
      </c>
      <c r="N32" s="33">
        <v>4800</v>
      </c>
      <c r="O32" s="34">
        <v>0.36</v>
      </c>
      <c r="P32" s="31">
        <v>0</v>
      </c>
      <c r="Q32" s="27">
        <v>0.4</v>
      </c>
      <c r="R32" s="27">
        <v>0.4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41</v>
      </c>
      <c r="C33" s="27">
        <v>184</v>
      </c>
      <c r="D33" s="27">
        <v>184</v>
      </c>
      <c r="E33" s="27">
        <v>184</v>
      </c>
      <c r="F33" s="27">
        <v>184</v>
      </c>
      <c r="G33" s="28">
        <v>184</v>
      </c>
      <c r="H33" s="29">
        <v>0</v>
      </c>
      <c r="I33" s="30">
        <v>0</v>
      </c>
      <c r="J33" s="31">
        <v>0</v>
      </c>
      <c r="K33" s="32">
        <v>54709</v>
      </c>
      <c r="L33" s="32">
        <v>10056613</v>
      </c>
      <c r="M33" s="33">
        <v>32763.033067274802</v>
      </c>
      <c r="N33" s="33">
        <v>3135453.36252</v>
      </c>
      <c r="O33" s="34">
        <v>183.82008444680034</v>
      </c>
      <c r="P33" s="31">
        <v>-3.0047443331576162E-2</v>
      </c>
      <c r="Q33" s="27">
        <v>205</v>
      </c>
      <c r="R33" s="27">
        <v>170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45</v>
      </c>
      <c r="C34" s="27">
        <v>17</v>
      </c>
      <c r="D34" s="27">
        <v>17</v>
      </c>
      <c r="E34" s="27">
        <v>17.5</v>
      </c>
      <c r="F34" s="27">
        <v>17.3</v>
      </c>
      <c r="G34" s="28">
        <v>17.45</v>
      </c>
      <c r="H34" s="29">
        <v>1.156069364161838E-2</v>
      </c>
      <c r="I34" s="30">
        <v>0.44999999999999929</v>
      </c>
      <c r="J34" s="31">
        <v>2.6470588235294024E-2</v>
      </c>
      <c r="K34" s="32">
        <v>2851435</v>
      </c>
      <c r="L34" s="32">
        <v>49587763.899999999</v>
      </c>
      <c r="M34" s="33">
        <v>161549.97198240756</v>
      </c>
      <c r="N34" s="33">
        <v>87250</v>
      </c>
      <c r="O34" s="34">
        <v>17.390459154776455</v>
      </c>
      <c r="P34" s="31">
        <v>1.5474452554744524</v>
      </c>
      <c r="Q34" s="27">
        <v>18.95</v>
      </c>
      <c r="R34" s="27">
        <v>5.6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20</v>
      </c>
      <c r="C35" s="27">
        <v>12.4</v>
      </c>
      <c r="D35" s="27">
        <v>12.4</v>
      </c>
      <c r="E35" s="27">
        <v>13</v>
      </c>
      <c r="F35" s="27">
        <v>11.45</v>
      </c>
      <c r="G35" s="28">
        <v>11.45</v>
      </c>
      <c r="H35" s="29">
        <v>0.13537117903930129</v>
      </c>
      <c r="I35" s="30">
        <v>-0.95000000000000107</v>
      </c>
      <c r="J35" s="31">
        <v>-7.6612903225806495E-2</v>
      </c>
      <c r="K35" s="32">
        <v>1051806</v>
      </c>
      <c r="L35" s="32">
        <v>13027420.25</v>
      </c>
      <c r="M35" s="33">
        <v>42441.505945593744</v>
      </c>
      <c r="N35" s="33">
        <v>137400</v>
      </c>
      <c r="O35" s="34">
        <v>12.385763391728132</v>
      </c>
      <c r="P35" s="31">
        <v>-0.24918032786885247</v>
      </c>
      <c r="Q35" s="27">
        <v>15.5</v>
      </c>
      <c r="R35" s="27">
        <v>10.6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125</v>
      </c>
      <c r="C36" s="27">
        <v>4.26</v>
      </c>
      <c r="D36" s="27">
        <v>4.26</v>
      </c>
      <c r="E36" s="27">
        <v>4.26</v>
      </c>
      <c r="F36" s="27">
        <v>4.26</v>
      </c>
      <c r="G36" s="28">
        <v>4.26</v>
      </c>
      <c r="H36" s="29">
        <v>0</v>
      </c>
      <c r="I36" s="30">
        <v>0</v>
      </c>
      <c r="J36" s="31">
        <v>0</v>
      </c>
      <c r="K36" s="32">
        <v>25200</v>
      </c>
      <c r="L36" s="32">
        <v>96768</v>
      </c>
      <c r="M36" s="33">
        <v>315.25655644241732</v>
      </c>
      <c r="N36" s="33">
        <v>511.2</v>
      </c>
      <c r="O36" s="34">
        <v>3.84</v>
      </c>
      <c r="P36" s="31">
        <v>0</v>
      </c>
      <c r="Q36" s="27">
        <v>4.26</v>
      </c>
      <c r="R36" s="27">
        <v>4.26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46</v>
      </c>
      <c r="C37" s="27">
        <v>3.65</v>
      </c>
      <c r="D37" s="27">
        <v>3.65</v>
      </c>
      <c r="E37" s="27">
        <v>3.6</v>
      </c>
      <c r="F37" s="27">
        <v>3.6</v>
      </c>
      <c r="G37" s="28">
        <v>3.6</v>
      </c>
      <c r="H37" s="29">
        <v>0</v>
      </c>
      <c r="I37" s="30">
        <v>-4.9999999999999822E-2</v>
      </c>
      <c r="J37" s="31">
        <v>-1.3698630136986245E-2</v>
      </c>
      <c r="K37" s="32">
        <v>301633</v>
      </c>
      <c r="L37" s="32">
        <v>1108759.3999999999</v>
      </c>
      <c r="M37" s="33">
        <v>3612.1824401368299</v>
      </c>
      <c r="N37" s="33">
        <v>4694.9207292000001</v>
      </c>
      <c r="O37" s="34">
        <v>3.6758557584879634</v>
      </c>
      <c r="P37" s="31">
        <v>-0.23404255319148937</v>
      </c>
      <c r="Q37" s="27">
        <v>5.3</v>
      </c>
      <c r="R37" s="27">
        <v>3.6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21</v>
      </c>
      <c r="C38" s="27">
        <v>11.35</v>
      </c>
      <c r="D38" s="27">
        <v>11.35</v>
      </c>
      <c r="E38" s="27">
        <v>11.05</v>
      </c>
      <c r="F38" s="27">
        <v>10.25</v>
      </c>
      <c r="G38" s="28">
        <v>10.25</v>
      </c>
      <c r="H38" s="29">
        <v>7.8048780487804947E-2</v>
      </c>
      <c r="I38" s="30">
        <v>-1.0999999999999996</v>
      </c>
      <c r="J38" s="31">
        <v>-9.6916299559471342E-2</v>
      </c>
      <c r="K38" s="32">
        <v>2886011</v>
      </c>
      <c r="L38" s="32">
        <v>30086688.350000001</v>
      </c>
      <c r="M38" s="33">
        <v>98018.206059618838</v>
      </c>
      <c r="N38" s="33">
        <v>188082.89995374999</v>
      </c>
      <c r="O38" s="34">
        <v>10.425008203364436</v>
      </c>
      <c r="P38" s="31">
        <v>-0.2678571428571429</v>
      </c>
      <c r="Q38" s="27">
        <v>15</v>
      </c>
      <c r="R38" s="27">
        <v>9.15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106</v>
      </c>
      <c r="C39" s="27">
        <v>2.38</v>
      </c>
      <c r="D39" s="27">
        <v>2.38</v>
      </c>
      <c r="E39" s="27">
        <v>2.38</v>
      </c>
      <c r="F39" s="27">
        <v>2.38</v>
      </c>
      <c r="G39" s="28">
        <v>2.38</v>
      </c>
      <c r="H39" s="29">
        <v>0</v>
      </c>
      <c r="I39" s="30">
        <v>0</v>
      </c>
      <c r="J39" s="31">
        <v>0</v>
      </c>
      <c r="K39" s="32">
        <v>12000</v>
      </c>
      <c r="L39" s="32">
        <v>26260</v>
      </c>
      <c r="M39" s="33">
        <v>85.55139273497312</v>
      </c>
      <c r="N39" s="33">
        <v>9996</v>
      </c>
      <c r="O39" s="34">
        <v>2.1883333333333335</v>
      </c>
      <c r="P39" s="31">
        <v>-0.39746835443037976</v>
      </c>
      <c r="Q39" s="27">
        <v>3.95</v>
      </c>
      <c r="R39" s="27">
        <v>2.38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42</v>
      </c>
      <c r="C40" s="27">
        <v>7</v>
      </c>
      <c r="D40" s="27">
        <v>7</v>
      </c>
      <c r="E40" s="27">
        <v>7</v>
      </c>
      <c r="F40" s="27">
        <v>6.9</v>
      </c>
      <c r="G40" s="28">
        <v>6.95</v>
      </c>
      <c r="H40" s="29">
        <v>1.4492753623188248E-2</v>
      </c>
      <c r="I40" s="30">
        <v>-4.9999999999999822E-2</v>
      </c>
      <c r="J40" s="31">
        <v>-7.1428571428571175E-3</v>
      </c>
      <c r="K40" s="32">
        <v>7222012</v>
      </c>
      <c r="L40" s="32">
        <v>49940495.649999999</v>
      </c>
      <c r="M40" s="33">
        <v>162699.12249552045</v>
      </c>
      <c r="N40" s="33">
        <v>249472.2849044</v>
      </c>
      <c r="O40" s="34">
        <v>6.9150391400623539</v>
      </c>
      <c r="P40" s="31">
        <v>-0.12578616352201255</v>
      </c>
      <c r="Q40" s="27">
        <v>8.4499999999999993</v>
      </c>
      <c r="R40" s="27">
        <v>6.9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22</v>
      </c>
      <c r="C41" s="27">
        <v>1.66</v>
      </c>
      <c r="D41" s="27">
        <v>1.66</v>
      </c>
      <c r="E41" s="27">
        <v>1.67</v>
      </c>
      <c r="F41" s="27">
        <v>1.61</v>
      </c>
      <c r="G41" s="28">
        <v>1.61</v>
      </c>
      <c r="H41" s="29">
        <v>3.7267080745341463E-2</v>
      </c>
      <c r="I41" s="30">
        <v>-4.9999999999999822E-2</v>
      </c>
      <c r="J41" s="31">
        <v>-3.0120481927710774E-2</v>
      </c>
      <c r="K41" s="32">
        <v>9001165</v>
      </c>
      <c r="L41" s="32">
        <v>14739736.310000001</v>
      </c>
      <c r="M41" s="33">
        <v>48019.991236357717</v>
      </c>
      <c r="N41" s="33">
        <v>31882.364313940001</v>
      </c>
      <c r="O41" s="34">
        <v>1.6375365088852387</v>
      </c>
      <c r="P41" s="31">
        <v>-0.14814814814814803</v>
      </c>
      <c r="Q41" s="27">
        <v>2.41</v>
      </c>
      <c r="R41" s="27">
        <v>1.55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23</v>
      </c>
      <c r="C42" s="27">
        <v>1.73</v>
      </c>
      <c r="D42" s="27">
        <v>1.73</v>
      </c>
      <c r="E42" s="27">
        <v>1.8</v>
      </c>
      <c r="F42" s="27">
        <v>1.72</v>
      </c>
      <c r="G42" s="28">
        <v>1.72</v>
      </c>
      <c r="H42" s="29">
        <v>4.6511627906976827E-2</v>
      </c>
      <c r="I42" s="30">
        <v>-1.0000000000000009E-2</v>
      </c>
      <c r="J42" s="31">
        <v>-5.7803468208093012E-3</v>
      </c>
      <c r="K42" s="32">
        <v>4038888</v>
      </c>
      <c r="L42" s="32">
        <v>7024447.3899999997</v>
      </c>
      <c r="M42" s="33">
        <v>22884.663267633165</v>
      </c>
      <c r="N42" s="33">
        <v>49836.650879559995</v>
      </c>
      <c r="O42" s="34">
        <v>1.7392033128920632</v>
      </c>
      <c r="P42" s="31">
        <v>-0.15270935960591125</v>
      </c>
      <c r="Q42" s="27">
        <v>2.78</v>
      </c>
      <c r="R42" s="27">
        <v>1.65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89</v>
      </c>
      <c r="C43" s="27">
        <v>5.05</v>
      </c>
      <c r="D43" s="27">
        <v>5.05</v>
      </c>
      <c r="E43" s="27">
        <v>5.05</v>
      </c>
      <c r="F43" s="27">
        <v>5.05</v>
      </c>
      <c r="G43" s="28">
        <v>5.05</v>
      </c>
      <c r="H43" s="29">
        <v>0</v>
      </c>
      <c r="I43" s="30">
        <v>0</v>
      </c>
      <c r="J43" s="31">
        <v>0</v>
      </c>
      <c r="K43" s="32">
        <v>3415</v>
      </c>
      <c r="L43" s="32">
        <v>15538.25</v>
      </c>
      <c r="M43" s="33">
        <v>50.62143671607754</v>
      </c>
      <c r="N43" s="33">
        <v>7575</v>
      </c>
      <c r="O43" s="34">
        <v>4.55</v>
      </c>
      <c r="P43" s="31">
        <v>2.020202020202011E-2</v>
      </c>
      <c r="Q43" s="27">
        <v>5.05</v>
      </c>
      <c r="R43" s="27">
        <v>4.05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24</v>
      </c>
      <c r="C44" s="27">
        <v>14</v>
      </c>
      <c r="D44" s="27">
        <v>14</v>
      </c>
      <c r="E44" s="27">
        <v>14</v>
      </c>
      <c r="F44" s="27">
        <v>14</v>
      </c>
      <c r="G44" s="28">
        <v>14</v>
      </c>
      <c r="H44" s="29">
        <v>0</v>
      </c>
      <c r="I44" s="30">
        <v>0</v>
      </c>
      <c r="J44" s="31">
        <v>0</v>
      </c>
      <c r="K44" s="32">
        <v>196368</v>
      </c>
      <c r="L44" s="32">
        <v>2742439.3</v>
      </c>
      <c r="M44" s="33">
        <v>8934.482163218765</v>
      </c>
      <c r="N44" s="33">
        <v>57405.314469999998</v>
      </c>
      <c r="O44" s="34">
        <v>13.965815713354518</v>
      </c>
      <c r="P44" s="31">
        <v>-0.39393939393939392</v>
      </c>
      <c r="Q44" s="27">
        <v>22.2</v>
      </c>
      <c r="R44" s="27">
        <v>13.35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44</v>
      </c>
      <c r="C45" s="27">
        <v>31.2</v>
      </c>
      <c r="D45" s="27">
        <v>31.2</v>
      </c>
      <c r="E45" s="27">
        <v>32</v>
      </c>
      <c r="F45" s="27">
        <v>29</v>
      </c>
      <c r="G45" s="28">
        <v>32</v>
      </c>
      <c r="H45" s="29">
        <v>0.10344827586206895</v>
      </c>
      <c r="I45" s="30">
        <v>0.80000000000000071</v>
      </c>
      <c r="J45" s="31">
        <v>2.5641025641025772E-2</v>
      </c>
      <c r="K45" s="32">
        <v>1866286</v>
      </c>
      <c r="L45" s="32">
        <v>59020288.299999997</v>
      </c>
      <c r="M45" s="33">
        <v>192279.81202150186</v>
      </c>
      <c r="N45" s="33">
        <v>41679.395296000002</v>
      </c>
      <c r="O45" s="34">
        <v>31.624460720382618</v>
      </c>
      <c r="P45" s="31">
        <v>0.11498257839721249</v>
      </c>
      <c r="Q45" s="27">
        <v>35.299999999999997</v>
      </c>
      <c r="R45" s="27">
        <v>24.3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130</v>
      </c>
      <c r="C46" s="27">
        <v>0.2</v>
      </c>
      <c r="D46" s="27">
        <v>0.2</v>
      </c>
      <c r="E46" s="27">
        <v>0.2</v>
      </c>
      <c r="F46" s="27">
        <v>0.2</v>
      </c>
      <c r="G46" s="28">
        <v>0.2</v>
      </c>
      <c r="H46" s="29">
        <v>0</v>
      </c>
      <c r="I46" s="30">
        <v>0</v>
      </c>
      <c r="J46" s="31">
        <v>0</v>
      </c>
      <c r="K46" s="32">
        <v>10000</v>
      </c>
      <c r="L46" s="32">
        <v>2000</v>
      </c>
      <c r="M46" s="33">
        <v>6.5157191725036654</v>
      </c>
      <c r="N46" s="33">
        <v>440</v>
      </c>
      <c r="O46" s="34">
        <v>0.2</v>
      </c>
      <c r="P46" s="31">
        <v>0</v>
      </c>
      <c r="Q46" s="27">
        <v>0.2</v>
      </c>
      <c r="R46" s="27">
        <v>0.2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57</v>
      </c>
      <c r="C47" s="27">
        <v>9.35</v>
      </c>
      <c r="D47" s="27">
        <v>9.35</v>
      </c>
      <c r="E47" s="27">
        <v>10.25</v>
      </c>
      <c r="F47" s="27">
        <v>10.25</v>
      </c>
      <c r="G47" s="28">
        <v>10.25</v>
      </c>
      <c r="H47" s="29">
        <v>0</v>
      </c>
      <c r="I47" s="30">
        <v>0.90000000000000036</v>
      </c>
      <c r="J47" s="31">
        <v>9.625668449197855E-2</v>
      </c>
      <c r="K47" s="32">
        <v>374896</v>
      </c>
      <c r="L47" s="32">
        <v>3797280.6</v>
      </c>
      <c r="M47" s="33">
        <v>12371.00700439811</v>
      </c>
      <c r="N47" s="33">
        <v>12257.734002000001</v>
      </c>
      <c r="O47" s="34">
        <v>10.12889067901498</v>
      </c>
      <c r="P47" s="31">
        <v>-0.2931034482758621</v>
      </c>
      <c r="Q47" s="27">
        <v>14.5</v>
      </c>
      <c r="R47" s="27">
        <v>7.65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138</v>
      </c>
      <c r="C48" s="27">
        <v>0.89</v>
      </c>
      <c r="D48" s="27">
        <v>0.89</v>
      </c>
      <c r="E48" s="27">
        <v>0.89</v>
      </c>
      <c r="F48" s="27">
        <v>0.89</v>
      </c>
      <c r="G48" s="28">
        <v>0.89</v>
      </c>
      <c r="H48" s="29">
        <v>0</v>
      </c>
      <c r="I48" s="30">
        <v>0</v>
      </c>
      <c r="J48" s="31">
        <v>0</v>
      </c>
      <c r="K48" s="32">
        <v>200</v>
      </c>
      <c r="L48" s="32">
        <v>194</v>
      </c>
      <c r="M48" s="33">
        <v>0.63202475973285555</v>
      </c>
      <c r="N48" s="33">
        <v>242.22240000000002</v>
      </c>
      <c r="O48" s="34">
        <v>0.97</v>
      </c>
      <c r="P48" s="31">
        <v>0</v>
      </c>
      <c r="Q48" s="27">
        <v>0.89</v>
      </c>
      <c r="R48" s="27">
        <v>0.89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135</v>
      </c>
      <c r="C49" s="27">
        <v>0.2</v>
      </c>
      <c r="D49" s="27">
        <v>0.2</v>
      </c>
      <c r="E49" s="27">
        <v>0.2</v>
      </c>
      <c r="F49" s="27">
        <v>0.2</v>
      </c>
      <c r="G49" s="28">
        <v>0.2</v>
      </c>
      <c r="H49" s="29">
        <v>0</v>
      </c>
      <c r="I49" s="30">
        <v>0</v>
      </c>
      <c r="J49" s="31">
        <v>0</v>
      </c>
      <c r="K49" s="32">
        <v>1100</v>
      </c>
      <c r="L49" s="32">
        <v>220</v>
      </c>
      <c r="M49" s="33">
        <v>0.71672910897540321</v>
      </c>
      <c r="N49" s="33">
        <v>909.98940000000005</v>
      </c>
      <c r="O49" s="34">
        <v>0.2</v>
      </c>
      <c r="P49" s="31">
        <v>-0.62264150943396224</v>
      </c>
      <c r="Q49" s="27">
        <v>0.53</v>
      </c>
      <c r="R49" s="27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25</v>
      </c>
      <c r="C50" s="27">
        <v>31.25</v>
      </c>
      <c r="D50" s="27">
        <v>31.25</v>
      </c>
      <c r="E50" s="27">
        <v>31.95</v>
      </c>
      <c r="F50" s="27">
        <v>31</v>
      </c>
      <c r="G50" s="28">
        <v>31.1</v>
      </c>
      <c r="H50" s="29">
        <v>3.0645161290322465E-2</v>
      </c>
      <c r="I50" s="30">
        <v>-0.14999999999999858</v>
      </c>
      <c r="J50" s="31">
        <v>-4.7999999999999154E-3</v>
      </c>
      <c r="K50" s="32">
        <v>25810657</v>
      </c>
      <c r="L50" s="32">
        <v>802096853.79999995</v>
      </c>
      <c r="M50" s="33">
        <v>2613118.9242547643</v>
      </c>
      <c r="N50" s="33">
        <v>915309.67386640003</v>
      </c>
      <c r="O50" s="34">
        <v>31.076188947844294</v>
      </c>
      <c r="P50" s="31">
        <v>-9.7242380261248207E-2</v>
      </c>
      <c r="Q50" s="27">
        <v>38.950000000000003</v>
      </c>
      <c r="R50" s="27">
        <v>30.4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114</v>
      </c>
      <c r="C51" s="27">
        <v>0.2</v>
      </c>
      <c r="D51" s="27">
        <v>0.2</v>
      </c>
      <c r="E51" s="27">
        <v>0.2</v>
      </c>
      <c r="F51" s="27">
        <v>0.2</v>
      </c>
      <c r="G51" s="28">
        <v>0.2</v>
      </c>
      <c r="H51" s="29">
        <v>0</v>
      </c>
      <c r="I51" s="30">
        <v>0</v>
      </c>
      <c r="J51" s="31">
        <v>0</v>
      </c>
      <c r="K51" s="32">
        <v>10000</v>
      </c>
      <c r="L51" s="32">
        <v>2000</v>
      </c>
      <c r="M51" s="33">
        <v>6.5157191725036654</v>
      </c>
      <c r="N51" s="33">
        <v>1228</v>
      </c>
      <c r="O51" s="34">
        <v>0.2</v>
      </c>
      <c r="P51" s="31">
        <v>-0.13043478260869568</v>
      </c>
      <c r="Q51" s="27">
        <v>0.21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26</v>
      </c>
      <c r="C52" s="27">
        <v>45.75</v>
      </c>
      <c r="D52" s="27">
        <v>45.75</v>
      </c>
      <c r="E52" s="27">
        <v>46.6</v>
      </c>
      <c r="F52" s="27">
        <v>46.6</v>
      </c>
      <c r="G52" s="28">
        <v>46.6</v>
      </c>
      <c r="H52" s="29">
        <v>0</v>
      </c>
      <c r="I52" s="30">
        <v>0.85000000000000142</v>
      </c>
      <c r="J52" s="31">
        <v>1.8579234972677661E-2</v>
      </c>
      <c r="K52" s="32">
        <v>184712</v>
      </c>
      <c r="L52" s="32">
        <v>8634514.5</v>
      </c>
      <c r="M52" s="33">
        <v>28130.035836455449</v>
      </c>
      <c r="N52" s="33">
        <v>70174.389560800002</v>
      </c>
      <c r="O52" s="34">
        <v>46.745823227510932</v>
      </c>
      <c r="P52" s="31">
        <v>-0.35277777777777775</v>
      </c>
      <c r="Q52" s="27">
        <v>72</v>
      </c>
      <c r="R52" s="27">
        <v>45.75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50</v>
      </c>
      <c r="C53" s="27">
        <v>1.03</v>
      </c>
      <c r="D53" s="27">
        <v>1.03</v>
      </c>
      <c r="E53" s="27">
        <v>1.03</v>
      </c>
      <c r="F53" s="27">
        <v>1.03</v>
      </c>
      <c r="G53" s="28">
        <v>1.03</v>
      </c>
      <c r="H53" s="29">
        <v>0</v>
      </c>
      <c r="I53" s="30">
        <v>0</v>
      </c>
      <c r="J53" s="31">
        <v>0</v>
      </c>
      <c r="K53" s="32">
        <v>669926</v>
      </c>
      <c r="L53" s="32">
        <v>691437.89</v>
      </c>
      <c r="M53" s="33">
        <v>2252.6075582342401</v>
      </c>
      <c r="N53" s="33">
        <v>8168.10358774</v>
      </c>
      <c r="O53" s="34">
        <v>1.0321108450784118</v>
      </c>
      <c r="P53" s="31">
        <v>-0.1953125</v>
      </c>
      <c r="Q53" s="27">
        <v>1.4</v>
      </c>
      <c r="R53" s="27">
        <v>1.01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85</v>
      </c>
      <c r="C54" s="27">
        <v>1.31</v>
      </c>
      <c r="D54" s="27">
        <v>1.31</v>
      </c>
      <c r="E54" s="27">
        <v>1.3</v>
      </c>
      <c r="F54" s="27">
        <v>1.3</v>
      </c>
      <c r="G54" s="28">
        <v>1.3</v>
      </c>
      <c r="H54" s="29">
        <v>0</v>
      </c>
      <c r="I54" s="30">
        <v>-1.0000000000000009E-2</v>
      </c>
      <c r="J54" s="31">
        <v>-7.6335877862595547E-3</v>
      </c>
      <c r="K54" s="32">
        <v>119788</v>
      </c>
      <c r="L54" s="32">
        <v>155880.70000000001</v>
      </c>
      <c r="M54" s="33">
        <v>507.83743280664606</v>
      </c>
      <c r="N54" s="33">
        <v>2702.4353186999997</v>
      </c>
      <c r="O54" s="34">
        <v>1.3013048051557754</v>
      </c>
      <c r="P54" s="31">
        <v>-0.15032679738562094</v>
      </c>
      <c r="Q54" s="27">
        <v>2.2999999999999998</v>
      </c>
      <c r="R54" s="27">
        <v>1.3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119</v>
      </c>
      <c r="C55" s="27">
        <v>1.39</v>
      </c>
      <c r="D55" s="27">
        <v>1.39</v>
      </c>
      <c r="E55" s="27">
        <v>1.39</v>
      </c>
      <c r="F55" s="27">
        <v>1.39</v>
      </c>
      <c r="G55" s="28">
        <v>1.39</v>
      </c>
      <c r="H55" s="29">
        <v>0</v>
      </c>
      <c r="I55" s="30">
        <v>0</v>
      </c>
      <c r="J55" s="31">
        <v>0</v>
      </c>
      <c r="K55" s="32">
        <v>605</v>
      </c>
      <c r="L55" s="32">
        <v>919.6</v>
      </c>
      <c r="M55" s="33">
        <v>2.9959276755171853</v>
      </c>
      <c r="N55" s="33">
        <v>5796.9334507999993</v>
      </c>
      <c r="O55" s="34">
        <v>1.52</v>
      </c>
      <c r="P55" s="31">
        <v>-2.1126760563380254E-2</v>
      </c>
      <c r="Q55" s="27">
        <v>1.42</v>
      </c>
      <c r="R55" s="27">
        <v>1.39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71</v>
      </c>
      <c r="C56" s="27">
        <v>16.7</v>
      </c>
      <c r="D56" s="27">
        <v>16.7</v>
      </c>
      <c r="E56" s="27">
        <v>16.7</v>
      </c>
      <c r="F56" s="27">
        <v>16.7</v>
      </c>
      <c r="G56" s="28">
        <v>16.7</v>
      </c>
      <c r="H56" s="29">
        <v>0</v>
      </c>
      <c r="I56" s="30">
        <v>0</v>
      </c>
      <c r="J56" s="31">
        <v>0</v>
      </c>
      <c r="K56" s="32">
        <v>28520</v>
      </c>
      <c r="L56" s="32">
        <v>515893.75</v>
      </c>
      <c r="M56" s="33">
        <v>1680.7093989249065</v>
      </c>
      <c r="N56" s="33">
        <v>143550.89433119999</v>
      </c>
      <c r="O56" s="34">
        <v>18.088841164095371</v>
      </c>
      <c r="P56" s="31">
        <v>-0.45245901639344266</v>
      </c>
      <c r="Q56" s="27">
        <v>31.5</v>
      </c>
      <c r="R56" s="27">
        <v>16.7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70</v>
      </c>
      <c r="C57" s="27">
        <v>0.46</v>
      </c>
      <c r="D57" s="27">
        <v>0.46</v>
      </c>
      <c r="E57" s="27">
        <v>0.45</v>
      </c>
      <c r="F57" s="27">
        <v>0.45</v>
      </c>
      <c r="G57" s="28">
        <v>0.45</v>
      </c>
      <c r="H57" s="29">
        <v>0</v>
      </c>
      <c r="I57" s="30">
        <v>-1.0000000000000009E-2</v>
      </c>
      <c r="J57" s="31">
        <v>-2.1739130434782594E-2</v>
      </c>
      <c r="K57" s="32">
        <v>547650</v>
      </c>
      <c r="L57" s="32">
        <v>247786.94</v>
      </c>
      <c r="M57" s="33">
        <v>807.2550578270077</v>
      </c>
      <c r="N57" s="33">
        <v>13258.912184999999</v>
      </c>
      <c r="O57" s="34">
        <v>0.45245492559116224</v>
      </c>
      <c r="P57" s="31">
        <v>-9.9999999999999978E-2</v>
      </c>
      <c r="Q57" s="27">
        <v>0.65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83</v>
      </c>
      <c r="C58" s="27">
        <v>0.24</v>
      </c>
      <c r="D58" s="27">
        <v>0.24</v>
      </c>
      <c r="E58" s="27">
        <v>0.24</v>
      </c>
      <c r="F58" s="27">
        <v>0.23</v>
      </c>
      <c r="G58" s="28">
        <v>0.23</v>
      </c>
      <c r="H58" s="29">
        <v>4.3478260869565188E-2</v>
      </c>
      <c r="I58" s="30">
        <v>-9.9999999999999811E-3</v>
      </c>
      <c r="J58" s="31">
        <v>-4.166666666666663E-2</v>
      </c>
      <c r="K58" s="32">
        <v>3594201</v>
      </c>
      <c r="L58" s="32">
        <v>841870.73</v>
      </c>
      <c r="M58" s="33">
        <v>2742.6966281153282</v>
      </c>
      <c r="N58" s="33">
        <v>1440.42139468</v>
      </c>
      <c r="O58" s="34">
        <v>0.23423028650874003</v>
      </c>
      <c r="P58" s="31">
        <v>9.5238095238095344E-2</v>
      </c>
      <c r="Q58" s="27">
        <v>0.39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54</v>
      </c>
      <c r="C59" s="27">
        <v>20.9</v>
      </c>
      <c r="D59" s="27">
        <v>20.9</v>
      </c>
      <c r="E59" s="27">
        <v>20.9</v>
      </c>
      <c r="F59" s="27">
        <v>20.9</v>
      </c>
      <c r="G59" s="28">
        <v>20.9</v>
      </c>
      <c r="H59" s="29">
        <v>0</v>
      </c>
      <c r="I59" s="30">
        <v>0</v>
      </c>
      <c r="J59" s="31">
        <v>0</v>
      </c>
      <c r="K59" s="32">
        <v>12696</v>
      </c>
      <c r="L59" s="32">
        <v>275118.84999999998</v>
      </c>
      <c r="M59" s="33">
        <v>896.2985828310799</v>
      </c>
      <c r="N59" s="33">
        <v>27587.999999999996</v>
      </c>
      <c r="O59" s="34">
        <v>21.669726685570257</v>
      </c>
      <c r="P59" s="31">
        <v>3.9800995024875441E-2</v>
      </c>
      <c r="Q59" s="27">
        <v>28.4</v>
      </c>
      <c r="R59" s="27">
        <v>19.5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93</v>
      </c>
      <c r="C60" s="27">
        <v>0.47</v>
      </c>
      <c r="D60" s="27">
        <v>0.47</v>
      </c>
      <c r="E60" s="27">
        <v>0.47</v>
      </c>
      <c r="F60" s="27">
        <v>0.47</v>
      </c>
      <c r="G60" s="28">
        <v>0.47</v>
      </c>
      <c r="H60" s="29">
        <v>0</v>
      </c>
      <c r="I60" s="30">
        <v>0</v>
      </c>
      <c r="J60" s="31">
        <v>0</v>
      </c>
      <c r="K60" s="32">
        <v>4317</v>
      </c>
      <c r="L60" s="32">
        <v>2158.5</v>
      </c>
      <c r="M60" s="33">
        <v>7.0320899169245807</v>
      </c>
      <c r="N60" s="33">
        <v>182.90116363999999</v>
      </c>
      <c r="O60" s="34">
        <v>0.5</v>
      </c>
      <c r="P60" s="31">
        <v>6.8181818181818121E-2</v>
      </c>
      <c r="Q60" s="27">
        <v>0.52</v>
      </c>
      <c r="R60" s="27">
        <v>0.44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100</v>
      </c>
      <c r="C61" s="27">
        <v>0.28999999999999998</v>
      </c>
      <c r="D61" s="27">
        <v>0.28999999999999998</v>
      </c>
      <c r="E61" s="27">
        <v>0.31</v>
      </c>
      <c r="F61" s="27">
        <v>0.28999999999999998</v>
      </c>
      <c r="G61" s="28">
        <v>0.31</v>
      </c>
      <c r="H61" s="29">
        <v>6.8965517241379448E-2</v>
      </c>
      <c r="I61" s="30">
        <v>2.0000000000000018E-2</v>
      </c>
      <c r="J61" s="31">
        <v>6.8965517241379448E-2</v>
      </c>
      <c r="K61" s="32">
        <v>14972610</v>
      </c>
      <c r="L61" s="32">
        <v>4626996.9000000004</v>
      </c>
      <c r="M61" s="33">
        <v>15074.106206222514</v>
      </c>
      <c r="N61" s="33">
        <v>2270.2643605099997</v>
      </c>
      <c r="O61" s="34">
        <v>0.30903075014977349</v>
      </c>
      <c r="P61" s="31">
        <v>3.3333333333333437E-2</v>
      </c>
      <c r="Q61" s="27">
        <v>0.33</v>
      </c>
      <c r="R61" s="27">
        <v>0.28000000000000003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108</v>
      </c>
      <c r="C62" s="27">
        <v>0.5</v>
      </c>
      <c r="D62" s="27">
        <v>0.5</v>
      </c>
      <c r="E62" s="27">
        <v>0.5</v>
      </c>
      <c r="F62" s="27">
        <v>0.5</v>
      </c>
      <c r="G62" s="28">
        <v>0.5</v>
      </c>
      <c r="H62" s="29">
        <v>0</v>
      </c>
      <c r="I62" s="30">
        <v>0</v>
      </c>
      <c r="J62" s="31">
        <v>0</v>
      </c>
      <c r="K62" s="32">
        <v>27000</v>
      </c>
      <c r="L62" s="32">
        <v>12960</v>
      </c>
      <c r="M62" s="33">
        <v>42.221860237823755</v>
      </c>
      <c r="N62" s="33">
        <v>1718.66525</v>
      </c>
      <c r="O62" s="34">
        <v>0.48</v>
      </c>
      <c r="P62" s="31">
        <v>-0.16666666666666663</v>
      </c>
      <c r="Q62" s="27">
        <v>0.56000000000000005</v>
      </c>
      <c r="R62" s="27">
        <v>0.4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88</v>
      </c>
      <c r="C63" s="27">
        <v>1.34</v>
      </c>
      <c r="D63" s="27">
        <v>1.34</v>
      </c>
      <c r="E63" s="27">
        <v>1.34</v>
      </c>
      <c r="F63" s="27">
        <v>1.34</v>
      </c>
      <c r="G63" s="28">
        <v>1.34</v>
      </c>
      <c r="H63" s="29">
        <v>0</v>
      </c>
      <c r="I63" s="30">
        <v>0</v>
      </c>
      <c r="J63" s="31">
        <v>0</v>
      </c>
      <c r="K63" s="32">
        <v>12350</v>
      </c>
      <c r="L63" s="32">
        <v>16549</v>
      </c>
      <c r="M63" s="33">
        <v>53.914318292881582</v>
      </c>
      <c r="N63" s="33">
        <v>1033.7430000000002</v>
      </c>
      <c r="O63" s="34">
        <v>1.34</v>
      </c>
      <c r="P63" s="31">
        <v>-1.4705882352941235E-2</v>
      </c>
      <c r="Q63" s="27">
        <v>1.55</v>
      </c>
      <c r="R63" s="27">
        <v>1.21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101</v>
      </c>
      <c r="C64" s="27">
        <v>0.66</v>
      </c>
      <c r="D64" s="27">
        <v>0.66</v>
      </c>
      <c r="E64" s="27">
        <v>0.66</v>
      </c>
      <c r="F64" s="27">
        <v>0.66</v>
      </c>
      <c r="G64" s="28">
        <v>0.66</v>
      </c>
      <c r="H64" s="29">
        <v>0</v>
      </c>
      <c r="I64" s="30">
        <v>0</v>
      </c>
      <c r="J64" s="31">
        <v>0</v>
      </c>
      <c r="K64" s="32">
        <v>25184</v>
      </c>
      <c r="L64" s="32">
        <v>15613.44</v>
      </c>
      <c r="M64" s="33">
        <v>50.866395178367817</v>
      </c>
      <c r="N64" s="33">
        <v>5279.9999967000003</v>
      </c>
      <c r="O64" s="34">
        <v>0.61997458703939012</v>
      </c>
      <c r="P64" s="31">
        <v>-8.3333333333333259E-2</v>
      </c>
      <c r="Q64" s="27">
        <v>0.72</v>
      </c>
      <c r="R64" s="27">
        <v>0.44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79</v>
      </c>
      <c r="C65" s="27">
        <v>0.55000000000000004</v>
      </c>
      <c r="D65" s="27">
        <v>0.55000000000000004</v>
      </c>
      <c r="E65" s="27">
        <v>0.53</v>
      </c>
      <c r="F65" s="27">
        <v>0.53</v>
      </c>
      <c r="G65" s="28">
        <v>0.53</v>
      </c>
      <c r="H65" s="29">
        <v>0</v>
      </c>
      <c r="I65" s="30">
        <v>-2.0000000000000018E-2</v>
      </c>
      <c r="J65" s="31">
        <v>-3.6363636363636376E-2</v>
      </c>
      <c r="K65" s="32">
        <v>497467</v>
      </c>
      <c r="L65" s="32">
        <v>264065.86</v>
      </c>
      <c r="M65" s="33">
        <v>860.2894934028343</v>
      </c>
      <c r="N65" s="33">
        <v>1059.9996915400002</v>
      </c>
      <c r="O65" s="34">
        <v>0.53082085846900395</v>
      </c>
      <c r="P65" s="31">
        <v>8.163265306122458E-2</v>
      </c>
      <c r="Q65" s="27">
        <v>0.72</v>
      </c>
      <c r="R65" s="27">
        <v>0.48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107</v>
      </c>
      <c r="C66" s="27">
        <v>1.94</v>
      </c>
      <c r="D66" s="27">
        <v>1.94</v>
      </c>
      <c r="E66" s="27">
        <v>1.94</v>
      </c>
      <c r="F66" s="27">
        <v>1.94</v>
      </c>
      <c r="G66" s="28">
        <v>1.94</v>
      </c>
      <c r="H66" s="29">
        <v>0</v>
      </c>
      <c r="I66" s="30">
        <v>0</v>
      </c>
      <c r="J66" s="31">
        <v>0</v>
      </c>
      <c r="K66" s="32">
        <v>3085</v>
      </c>
      <c r="L66" s="32">
        <v>6039.25</v>
      </c>
      <c r="M66" s="33">
        <v>19.675028506271381</v>
      </c>
      <c r="N66" s="33">
        <v>20370</v>
      </c>
      <c r="O66" s="34">
        <v>1.957617504051864</v>
      </c>
      <c r="P66" s="31">
        <v>6.0109289617486183E-2</v>
      </c>
      <c r="Q66" s="27">
        <v>2.2000000000000002</v>
      </c>
      <c r="R66" s="27">
        <v>1.79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49</v>
      </c>
      <c r="C67" s="27">
        <v>2.35</v>
      </c>
      <c r="D67" s="27">
        <v>2.35</v>
      </c>
      <c r="E67" s="27">
        <v>2.35</v>
      </c>
      <c r="F67" s="27">
        <v>2.35</v>
      </c>
      <c r="G67" s="28">
        <v>2.35</v>
      </c>
      <c r="H67" s="29">
        <v>0</v>
      </c>
      <c r="I67" s="30">
        <v>0</v>
      </c>
      <c r="J67" s="31">
        <v>0</v>
      </c>
      <c r="K67" s="32">
        <v>67522</v>
      </c>
      <c r="L67" s="32">
        <v>148947.04</v>
      </c>
      <c r="M67" s="33">
        <v>485.24854210783519</v>
      </c>
      <c r="N67" s="33">
        <v>4054.3019821000003</v>
      </c>
      <c r="O67" s="34">
        <v>2.2059038535588402</v>
      </c>
      <c r="P67" s="31">
        <v>-4.081632653061229E-2</v>
      </c>
      <c r="Q67" s="27">
        <v>2.85</v>
      </c>
      <c r="R67" s="27">
        <v>2.0499999999999998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94</v>
      </c>
      <c r="C68" s="27">
        <v>0.2</v>
      </c>
      <c r="D68" s="27">
        <v>0.2</v>
      </c>
      <c r="E68" s="27">
        <v>0.21</v>
      </c>
      <c r="F68" s="27">
        <v>0.21</v>
      </c>
      <c r="G68" s="28">
        <v>0.21</v>
      </c>
      <c r="H68" s="29">
        <v>0</v>
      </c>
      <c r="I68" s="30">
        <v>9.9999999999999811E-3</v>
      </c>
      <c r="J68" s="31">
        <v>4.9999999999999822E-2</v>
      </c>
      <c r="K68" s="32">
        <v>1035965</v>
      </c>
      <c r="L68" s="32">
        <v>216952.9</v>
      </c>
      <c r="M68" s="33">
        <v>706.80208503013523</v>
      </c>
      <c r="N68" s="33">
        <v>1680</v>
      </c>
      <c r="O68" s="34">
        <v>0.20942107117518449</v>
      </c>
      <c r="P68" s="31">
        <v>0</v>
      </c>
      <c r="Q68" s="27">
        <v>0.28999999999999998</v>
      </c>
      <c r="R68" s="27">
        <v>0.2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96</v>
      </c>
      <c r="C69" s="27">
        <v>1.8</v>
      </c>
      <c r="D69" s="27">
        <v>1.8</v>
      </c>
      <c r="E69" s="27">
        <v>1.8</v>
      </c>
      <c r="F69" s="27">
        <v>1.8</v>
      </c>
      <c r="G69" s="28">
        <v>1.8</v>
      </c>
      <c r="H69" s="29">
        <v>0</v>
      </c>
      <c r="I69" s="30">
        <v>0</v>
      </c>
      <c r="J69" s="31">
        <v>0</v>
      </c>
      <c r="K69" s="32">
        <v>98</v>
      </c>
      <c r="L69" s="32">
        <v>174.44</v>
      </c>
      <c r="M69" s="33">
        <v>0.56830102622576972</v>
      </c>
      <c r="N69" s="33">
        <v>17551.16892</v>
      </c>
      <c r="O69" s="34">
        <v>1.78</v>
      </c>
      <c r="P69" s="31">
        <v>-0.12195121951219501</v>
      </c>
      <c r="Q69" s="27">
        <v>2.0499999999999998</v>
      </c>
      <c r="R69" s="27">
        <v>1.7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103</v>
      </c>
      <c r="C70" s="27">
        <v>0.59</v>
      </c>
      <c r="D70" s="27">
        <v>0.59</v>
      </c>
      <c r="E70" s="27">
        <v>0.59</v>
      </c>
      <c r="F70" s="27">
        <v>0.59</v>
      </c>
      <c r="G70" s="28">
        <v>0.59</v>
      </c>
      <c r="H70" s="29">
        <v>0</v>
      </c>
      <c r="I70" s="30">
        <v>0</v>
      </c>
      <c r="J70" s="31">
        <v>0</v>
      </c>
      <c r="K70" s="32">
        <v>130</v>
      </c>
      <c r="L70" s="32">
        <v>83.2</v>
      </c>
      <c r="M70" s="33">
        <v>0.27105391757615249</v>
      </c>
      <c r="N70" s="33">
        <v>383.5</v>
      </c>
      <c r="O70" s="34">
        <v>0.64</v>
      </c>
      <c r="P70" s="31">
        <v>0</v>
      </c>
      <c r="Q70" s="27">
        <v>0.59</v>
      </c>
      <c r="R70" s="27">
        <v>0.54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52</v>
      </c>
      <c r="C71" s="27">
        <v>170</v>
      </c>
      <c r="D71" s="27">
        <v>170</v>
      </c>
      <c r="E71" s="27">
        <v>170</v>
      </c>
      <c r="F71" s="27">
        <v>170</v>
      </c>
      <c r="G71" s="28">
        <v>170</v>
      </c>
      <c r="H71" s="29">
        <v>0</v>
      </c>
      <c r="I71" s="30">
        <v>0</v>
      </c>
      <c r="J71" s="31">
        <v>0</v>
      </c>
      <c r="K71" s="32">
        <v>1372683</v>
      </c>
      <c r="L71" s="32">
        <v>233397335</v>
      </c>
      <c r="M71" s="33">
        <v>760375.74523538037</v>
      </c>
      <c r="N71" s="33">
        <v>61301.194539999997</v>
      </c>
      <c r="O71" s="34">
        <v>170.03003242554908</v>
      </c>
      <c r="P71" s="31">
        <v>-8.3557951482479798E-2</v>
      </c>
      <c r="Q71" s="27">
        <v>188</v>
      </c>
      <c r="R71" s="27">
        <v>163.5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111</v>
      </c>
      <c r="C72" s="27">
        <v>20.85</v>
      </c>
      <c r="D72" s="27">
        <v>20.85</v>
      </c>
      <c r="E72" s="27">
        <v>20.85</v>
      </c>
      <c r="F72" s="27">
        <v>20.85</v>
      </c>
      <c r="G72" s="28">
        <v>20.85</v>
      </c>
      <c r="H72" s="29">
        <v>0</v>
      </c>
      <c r="I72" s="30">
        <v>0</v>
      </c>
      <c r="J72" s="31">
        <v>0</v>
      </c>
      <c r="K72" s="32">
        <v>7</v>
      </c>
      <c r="L72" s="32">
        <v>135.4</v>
      </c>
      <c r="M72" s="33">
        <v>0.44111418797849816</v>
      </c>
      <c r="N72" s="33">
        <v>5295.663811200001</v>
      </c>
      <c r="O72" s="34">
        <v>19.342857142857145</v>
      </c>
      <c r="P72" s="31">
        <v>-0.18871595330739288</v>
      </c>
      <c r="Q72" s="27">
        <v>25.7</v>
      </c>
      <c r="R72" s="27">
        <v>20.85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87</v>
      </c>
      <c r="C73" s="27">
        <v>130</v>
      </c>
      <c r="D73" s="27">
        <v>130</v>
      </c>
      <c r="E73" s="27">
        <v>130</v>
      </c>
      <c r="F73" s="27">
        <v>130</v>
      </c>
      <c r="G73" s="28">
        <v>130</v>
      </c>
      <c r="H73" s="29">
        <v>0</v>
      </c>
      <c r="I73" s="30">
        <v>0</v>
      </c>
      <c r="J73" s="31">
        <v>0</v>
      </c>
      <c r="K73" s="32">
        <v>229277</v>
      </c>
      <c r="L73" s="32">
        <v>29806454.25</v>
      </c>
      <c r="M73" s="33">
        <v>97105.242710539183</v>
      </c>
      <c r="N73" s="33">
        <v>2645500</v>
      </c>
      <c r="O73" s="34">
        <v>130.00193761258217</v>
      </c>
      <c r="P73" s="31">
        <v>0.44444444444444442</v>
      </c>
      <c r="Q73" s="27">
        <v>149</v>
      </c>
      <c r="R73" s="27">
        <v>99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127</v>
      </c>
      <c r="C74" s="27">
        <v>0.2</v>
      </c>
      <c r="D74" s="27">
        <v>0.2</v>
      </c>
      <c r="E74" s="27">
        <v>0.2</v>
      </c>
      <c r="F74" s="27">
        <v>0.2</v>
      </c>
      <c r="G74" s="28">
        <v>0.2</v>
      </c>
      <c r="H74" s="29">
        <v>0</v>
      </c>
      <c r="I74" s="30">
        <v>0</v>
      </c>
      <c r="J74" s="31">
        <v>0</v>
      </c>
      <c r="K74" s="32">
        <v>11000</v>
      </c>
      <c r="L74" s="32">
        <v>2200</v>
      </c>
      <c r="M74" s="33">
        <v>7.1672910897540323</v>
      </c>
      <c r="N74" s="33">
        <v>852.38773720000017</v>
      </c>
      <c r="O74" s="34">
        <v>0.2</v>
      </c>
      <c r="P74" s="31">
        <v>0</v>
      </c>
      <c r="Q74" s="27">
        <v>0.2</v>
      </c>
      <c r="R74" s="27">
        <v>0.2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48</v>
      </c>
      <c r="C75" s="27">
        <v>3.19</v>
      </c>
      <c r="D75" s="27">
        <v>3.19</v>
      </c>
      <c r="E75" s="27">
        <v>3.2</v>
      </c>
      <c r="F75" s="27">
        <v>3.2</v>
      </c>
      <c r="G75" s="28">
        <v>3.2</v>
      </c>
      <c r="H75" s="29">
        <v>0</v>
      </c>
      <c r="I75" s="30">
        <v>1.0000000000000231E-2</v>
      </c>
      <c r="J75" s="31">
        <v>3.1347962382446415E-3</v>
      </c>
      <c r="K75" s="32">
        <v>720180</v>
      </c>
      <c r="L75" s="32">
        <v>2324738.98</v>
      </c>
      <c r="M75" s="33">
        <v>7573.6731715263077</v>
      </c>
      <c r="N75" s="33">
        <v>5197.5</v>
      </c>
      <c r="O75" s="34">
        <v>3.2279971396039877</v>
      </c>
      <c r="P75" s="31">
        <v>-0.12328767123287665</v>
      </c>
      <c r="Q75" s="27">
        <v>3.65</v>
      </c>
      <c r="R75" s="27">
        <v>2.8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27</v>
      </c>
      <c r="C76" s="27">
        <v>15</v>
      </c>
      <c r="D76" s="27">
        <v>15</v>
      </c>
      <c r="E76" s="27">
        <v>15</v>
      </c>
      <c r="F76" s="27">
        <v>15</v>
      </c>
      <c r="G76" s="28">
        <v>15</v>
      </c>
      <c r="H76" s="29">
        <v>0</v>
      </c>
      <c r="I76" s="30">
        <v>0</v>
      </c>
      <c r="J76" s="31">
        <v>0</v>
      </c>
      <c r="K76" s="32">
        <v>11873</v>
      </c>
      <c r="L76" s="32">
        <v>177797</v>
      </c>
      <c r="M76" s="33">
        <v>579.23766085681712</v>
      </c>
      <c r="N76" s="33">
        <v>39741.575669999998</v>
      </c>
      <c r="O76" s="34">
        <v>14.974901035963951</v>
      </c>
      <c r="P76" s="31">
        <v>-0.16666666666666663</v>
      </c>
      <c r="Q76" s="27">
        <v>21.7</v>
      </c>
      <c r="R76" s="27">
        <v>14.75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28</v>
      </c>
      <c r="C77" s="27">
        <v>60</v>
      </c>
      <c r="D77" s="27">
        <v>60</v>
      </c>
      <c r="E77" s="27">
        <v>60</v>
      </c>
      <c r="F77" s="27">
        <v>58.5</v>
      </c>
      <c r="G77" s="28">
        <v>58.5</v>
      </c>
      <c r="H77" s="29">
        <v>2.564102564102555E-2</v>
      </c>
      <c r="I77" s="30">
        <v>-1.5</v>
      </c>
      <c r="J77" s="31">
        <v>-2.5000000000000022E-2</v>
      </c>
      <c r="K77" s="32">
        <v>1009324</v>
      </c>
      <c r="L77" s="32">
        <v>59177210.200000003</v>
      </c>
      <c r="M77" s="33">
        <v>192791.04153770974</v>
      </c>
      <c r="N77" s="33">
        <v>467818.76998350001</v>
      </c>
      <c r="O77" s="34">
        <v>58.630539053861796</v>
      </c>
      <c r="P77" s="31">
        <v>-0.31578947368421051</v>
      </c>
      <c r="Q77" s="27">
        <v>83.2</v>
      </c>
      <c r="R77" s="27">
        <v>56.9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69</v>
      </c>
      <c r="C78" s="27">
        <v>0.52</v>
      </c>
      <c r="D78" s="27">
        <v>0.52</v>
      </c>
      <c r="E78" s="27">
        <v>0.52</v>
      </c>
      <c r="F78" s="27">
        <v>0.52</v>
      </c>
      <c r="G78" s="28">
        <v>0.52</v>
      </c>
      <c r="H78" s="29">
        <v>0</v>
      </c>
      <c r="I78" s="30">
        <v>0</v>
      </c>
      <c r="J78" s="31">
        <v>0</v>
      </c>
      <c r="K78" s="32">
        <v>6657</v>
      </c>
      <c r="L78" s="32">
        <v>3594.78</v>
      </c>
      <c r="M78" s="33">
        <v>11.711288483466364</v>
      </c>
      <c r="N78" s="33">
        <v>897.78335972000002</v>
      </c>
      <c r="O78" s="34">
        <v>0.54</v>
      </c>
      <c r="P78" s="31">
        <v>-0.33333333333333337</v>
      </c>
      <c r="Q78" s="27">
        <v>0.78</v>
      </c>
      <c r="R78" s="27">
        <v>0.5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47</v>
      </c>
      <c r="C79" s="27">
        <v>2.8</v>
      </c>
      <c r="D79" s="27">
        <v>2.8</v>
      </c>
      <c r="E79" s="27">
        <v>2.52</v>
      </c>
      <c r="F79" s="27">
        <v>2.52</v>
      </c>
      <c r="G79" s="28">
        <v>2.52</v>
      </c>
      <c r="H79" s="29">
        <v>0</v>
      </c>
      <c r="I79" s="30">
        <v>-0.2799999999999998</v>
      </c>
      <c r="J79" s="31">
        <v>-9.9999999999999978E-2</v>
      </c>
      <c r="K79" s="32">
        <v>1168752</v>
      </c>
      <c r="L79" s="32">
        <v>2955064.84</v>
      </c>
      <c r="M79" s="33">
        <v>9627.186316989737</v>
      </c>
      <c r="N79" s="33">
        <v>13306.86734076</v>
      </c>
      <c r="O79" s="34">
        <v>2.5283933974016728</v>
      </c>
      <c r="P79" s="31">
        <v>-6.6666666666666763E-2</v>
      </c>
      <c r="Q79" s="27">
        <v>2.8</v>
      </c>
      <c r="R79" s="27">
        <v>1.72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29</v>
      </c>
      <c r="C80" s="27">
        <v>1350.3</v>
      </c>
      <c r="D80" s="27">
        <v>1350.3</v>
      </c>
      <c r="E80" s="27">
        <v>1399.2</v>
      </c>
      <c r="F80" s="27">
        <v>1350</v>
      </c>
      <c r="G80" s="28">
        <v>1399.2</v>
      </c>
      <c r="H80" s="29">
        <v>3.6444444444444501E-2</v>
      </c>
      <c r="I80" s="30">
        <v>48.900000000000091</v>
      </c>
      <c r="J80" s="31">
        <v>3.6214174627860585E-2</v>
      </c>
      <c r="K80" s="32">
        <v>372183</v>
      </c>
      <c r="L80" s="32">
        <v>503367648.30000001</v>
      </c>
      <c r="M80" s="33">
        <v>1639901.118423196</v>
      </c>
      <c r="N80" s="33">
        <v>1109084.6277984001</v>
      </c>
      <c r="O80" s="34">
        <v>1352.4735098056601</v>
      </c>
      <c r="P80" s="31">
        <v>-5.7777777777777706E-2</v>
      </c>
      <c r="Q80" s="27">
        <v>1600</v>
      </c>
      <c r="R80" s="27">
        <v>1320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98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9360</v>
      </c>
      <c r="L81" s="32">
        <v>2059.1999999999998</v>
      </c>
      <c r="M81" s="33">
        <v>6.7085844600097735</v>
      </c>
      <c r="N81" s="33">
        <v>1547.8958736000002</v>
      </c>
      <c r="O81" s="34">
        <v>0.21999999999999997</v>
      </c>
      <c r="P81" s="31">
        <v>-0.16666666666666663</v>
      </c>
      <c r="Q81" s="27">
        <v>0.26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139</v>
      </c>
      <c r="C82" s="27">
        <v>4.3</v>
      </c>
      <c r="D82" s="27">
        <v>4.3</v>
      </c>
      <c r="E82" s="27">
        <v>4.3</v>
      </c>
      <c r="F82" s="27">
        <v>4.3</v>
      </c>
      <c r="G82" s="28">
        <v>4.3</v>
      </c>
      <c r="H82" s="29">
        <v>0</v>
      </c>
      <c r="I82" s="30">
        <v>0</v>
      </c>
      <c r="J82" s="31">
        <v>0</v>
      </c>
      <c r="K82" s="32">
        <v>200</v>
      </c>
      <c r="L82" s="32">
        <v>900</v>
      </c>
      <c r="M82" s="33">
        <v>2.9320736276266492</v>
      </c>
      <c r="N82" s="33">
        <v>766.25999999999988</v>
      </c>
      <c r="O82" s="34">
        <v>4.5</v>
      </c>
      <c r="P82" s="31">
        <v>-0.10416666666666663</v>
      </c>
      <c r="Q82" s="27">
        <v>4.8</v>
      </c>
      <c r="R82" s="27">
        <v>3.95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75</v>
      </c>
      <c r="C83" s="27">
        <v>1.3</v>
      </c>
      <c r="D83" s="27">
        <v>1.3</v>
      </c>
      <c r="E83" s="27">
        <v>1.42</v>
      </c>
      <c r="F83" s="27">
        <v>1.17</v>
      </c>
      <c r="G83" s="28">
        <v>1.2</v>
      </c>
      <c r="H83" s="29">
        <v>0.21367521367521358</v>
      </c>
      <c r="I83" s="30">
        <v>-0.10000000000000009</v>
      </c>
      <c r="J83" s="31">
        <v>-7.6923076923076983E-2</v>
      </c>
      <c r="K83" s="32">
        <v>1420545</v>
      </c>
      <c r="L83" s="32">
        <v>1824807.2</v>
      </c>
      <c r="M83" s="33">
        <v>5944.9656295813647</v>
      </c>
      <c r="N83" s="33">
        <v>2743.9653191999996</v>
      </c>
      <c r="O83" s="34">
        <v>1.2845824665885277</v>
      </c>
      <c r="P83" s="31">
        <v>-0.27272727272727271</v>
      </c>
      <c r="Q83" s="27">
        <v>1.65</v>
      </c>
      <c r="R83" s="27">
        <v>1.2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136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1050</v>
      </c>
      <c r="L84" s="32">
        <v>210</v>
      </c>
      <c r="M84" s="33">
        <v>0.68415051311288488</v>
      </c>
      <c r="N84" s="33">
        <v>1126.308</v>
      </c>
      <c r="O84" s="34">
        <v>0.2</v>
      </c>
      <c r="P84" s="31">
        <v>0</v>
      </c>
      <c r="Q84" s="27">
        <v>0.2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64</v>
      </c>
      <c r="C85" s="27">
        <v>3.95</v>
      </c>
      <c r="D85" s="27">
        <v>3.95</v>
      </c>
      <c r="E85" s="27">
        <v>4</v>
      </c>
      <c r="F85" s="27">
        <v>3.95</v>
      </c>
      <c r="G85" s="28">
        <v>4</v>
      </c>
      <c r="H85" s="29">
        <v>1.2658227848101111E-2</v>
      </c>
      <c r="I85" s="30">
        <v>4.9999999999999822E-2</v>
      </c>
      <c r="J85" s="31">
        <v>1.2658227848101111E-2</v>
      </c>
      <c r="K85" s="32">
        <v>1243693</v>
      </c>
      <c r="L85" s="32">
        <v>4955294.7</v>
      </c>
      <c r="M85" s="33">
        <v>16143.654341097899</v>
      </c>
      <c r="N85" s="33">
        <v>48138.475575999997</v>
      </c>
      <c r="O85" s="34">
        <v>3.9843391415727196</v>
      </c>
      <c r="P85" s="31">
        <v>-0.19999999999999996</v>
      </c>
      <c r="Q85" s="27">
        <v>7.25</v>
      </c>
      <c r="R85" s="27">
        <v>3.7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51</v>
      </c>
      <c r="C86" s="27">
        <v>66.599999999999994</v>
      </c>
      <c r="D86" s="27">
        <v>66.599999999999994</v>
      </c>
      <c r="E86" s="27">
        <v>66.599999999999994</v>
      </c>
      <c r="F86" s="27">
        <v>66.599999999999994</v>
      </c>
      <c r="G86" s="28">
        <v>66.599999999999994</v>
      </c>
      <c r="H86" s="29">
        <v>0</v>
      </c>
      <c r="I86" s="30">
        <v>0</v>
      </c>
      <c r="J86" s="31">
        <v>0</v>
      </c>
      <c r="K86" s="32">
        <v>292731</v>
      </c>
      <c r="L86" s="32">
        <v>19011260</v>
      </c>
      <c r="M86" s="33">
        <v>61936.015637726014</v>
      </c>
      <c r="N86" s="33">
        <v>63530.405999999995</v>
      </c>
      <c r="O86" s="34">
        <v>64.944471203938093</v>
      </c>
      <c r="P86" s="31">
        <v>-0.12598425196850405</v>
      </c>
      <c r="Q86" s="27">
        <v>85</v>
      </c>
      <c r="R86" s="27">
        <v>66.599999999999994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117</v>
      </c>
      <c r="C87" s="27">
        <v>1.5</v>
      </c>
      <c r="D87" s="27">
        <v>1.5</v>
      </c>
      <c r="E87" s="27">
        <v>1.5</v>
      </c>
      <c r="F87" s="27">
        <v>1.5</v>
      </c>
      <c r="G87" s="28">
        <v>1.5</v>
      </c>
      <c r="H87" s="29">
        <v>0</v>
      </c>
      <c r="I87" s="30">
        <v>0</v>
      </c>
      <c r="J87" s="31">
        <v>0</v>
      </c>
      <c r="K87" s="32">
        <v>2840</v>
      </c>
      <c r="L87" s="32">
        <v>3834</v>
      </c>
      <c r="M87" s="33">
        <v>12.490633653689526</v>
      </c>
      <c r="N87" s="33">
        <v>325.23067200000003</v>
      </c>
      <c r="O87" s="34">
        <v>1.35</v>
      </c>
      <c r="P87" s="31">
        <v>0</v>
      </c>
      <c r="Q87" s="27">
        <v>1.5</v>
      </c>
      <c r="R87" s="27">
        <v>1.5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140</v>
      </c>
      <c r="C88" s="27">
        <v>2.4700000000000002</v>
      </c>
      <c r="D88" s="27">
        <v>2.4700000000000002</v>
      </c>
      <c r="E88" s="27">
        <v>2.4700000000000002</v>
      </c>
      <c r="F88" s="27">
        <v>2.4700000000000002</v>
      </c>
      <c r="G88" s="28">
        <v>2.4700000000000002</v>
      </c>
      <c r="H88" s="29">
        <v>0</v>
      </c>
      <c r="I88" s="30">
        <v>0</v>
      </c>
      <c r="J88" s="31">
        <v>0</v>
      </c>
      <c r="K88" s="32">
        <v>7</v>
      </c>
      <c r="L88" s="32">
        <v>18.97</v>
      </c>
      <c r="M88" s="33">
        <v>6.1801596351197259E-2</v>
      </c>
      <c r="N88" s="33">
        <v>988.00000000000011</v>
      </c>
      <c r="O88" s="34">
        <v>2.71</v>
      </c>
      <c r="P88" s="31">
        <v>-1.9841269841269771E-2</v>
      </c>
      <c r="Q88" s="27">
        <v>2.52</v>
      </c>
      <c r="R88" s="27">
        <v>2.4700000000000002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95</v>
      </c>
      <c r="C89" s="27">
        <v>50</v>
      </c>
      <c r="D89" s="27">
        <v>50</v>
      </c>
      <c r="E89" s="27">
        <v>52</v>
      </c>
      <c r="F89" s="27">
        <v>52</v>
      </c>
      <c r="G89" s="28">
        <v>52</v>
      </c>
      <c r="H89" s="29">
        <v>0</v>
      </c>
      <c r="I89" s="30">
        <v>2</v>
      </c>
      <c r="J89" s="31">
        <v>4.0000000000000036E-2</v>
      </c>
      <c r="K89" s="32">
        <v>386695</v>
      </c>
      <c r="L89" s="32">
        <v>19550404.25</v>
      </c>
      <c r="M89" s="33">
        <v>63692.471900961071</v>
      </c>
      <c r="N89" s="33">
        <v>52000</v>
      </c>
      <c r="O89" s="34">
        <v>50.557685643724383</v>
      </c>
      <c r="P89" s="31">
        <v>-0.1875</v>
      </c>
      <c r="Q89" s="27">
        <v>75</v>
      </c>
      <c r="R89" s="27">
        <v>50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92</v>
      </c>
      <c r="C90" s="27">
        <v>0.54</v>
      </c>
      <c r="D90" s="27">
        <v>0.54</v>
      </c>
      <c r="E90" s="27">
        <v>0.59</v>
      </c>
      <c r="F90" s="27">
        <v>0.59</v>
      </c>
      <c r="G90" s="28">
        <v>0.59</v>
      </c>
      <c r="H90" s="29">
        <v>0</v>
      </c>
      <c r="I90" s="30">
        <v>4.9999999999999933E-2</v>
      </c>
      <c r="J90" s="31">
        <v>9.259259259259256E-2</v>
      </c>
      <c r="K90" s="32">
        <v>5385610</v>
      </c>
      <c r="L90" s="32">
        <v>3172017.78</v>
      </c>
      <c r="M90" s="33">
        <v>10333.988532334257</v>
      </c>
      <c r="N90" s="33">
        <v>2252.2731366399998</v>
      </c>
      <c r="O90" s="34">
        <v>0.58898022322448151</v>
      </c>
      <c r="P90" s="31">
        <v>0.17999999999999994</v>
      </c>
      <c r="Q90" s="27">
        <v>0.59</v>
      </c>
      <c r="R90" s="27">
        <v>0.47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30</v>
      </c>
      <c r="C91" s="27">
        <v>7</v>
      </c>
      <c r="D91" s="27">
        <v>7</v>
      </c>
      <c r="E91" s="27">
        <v>7.15</v>
      </c>
      <c r="F91" s="27">
        <v>7.1</v>
      </c>
      <c r="G91" s="28">
        <v>7.1</v>
      </c>
      <c r="H91" s="29">
        <v>7.0422535211267512E-3</v>
      </c>
      <c r="I91" s="30">
        <v>9.9999999999999645E-2</v>
      </c>
      <c r="J91" s="31">
        <v>1.4285714285714235E-2</v>
      </c>
      <c r="K91" s="32">
        <v>747241</v>
      </c>
      <c r="L91" s="32">
        <v>5262610.9000000004</v>
      </c>
      <c r="M91" s="33">
        <v>17144.847369278385</v>
      </c>
      <c r="N91" s="33">
        <v>28190.387019499998</v>
      </c>
      <c r="O91" s="34">
        <v>7.0427223613265335</v>
      </c>
      <c r="P91" s="31">
        <v>-0.41322314049586784</v>
      </c>
      <c r="Q91" s="27">
        <v>13.45</v>
      </c>
      <c r="R91" s="27">
        <v>7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86</v>
      </c>
      <c r="C92" s="27">
        <v>5.5</v>
      </c>
      <c r="D92" s="27">
        <v>5.5</v>
      </c>
      <c r="E92" s="27">
        <v>5.5</v>
      </c>
      <c r="F92" s="27">
        <v>5.5</v>
      </c>
      <c r="G92" s="28">
        <v>5.5</v>
      </c>
      <c r="H92" s="29">
        <v>0</v>
      </c>
      <c r="I92" s="30">
        <v>0</v>
      </c>
      <c r="J92" s="31">
        <v>0</v>
      </c>
      <c r="K92" s="32">
        <v>10300</v>
      </c>
      <c r="L92" s="32">
        <v>56650</v>
      </c>
      <c r="M92" s="33">
        <v>184.55774556116631</v>
      </c>
      <c r="N92" s="33">
        <v>3242.23218</v>
      </c>
      <c r="O92" s="34">
        <v>5.5</v>
      </c>
      <c r="P92" s="31">
        <v>0.30952380952380953</v>
      </c>
      <c r="Q92" s="27">
        <v>5.5</v>
      </c>
      <c r="R92" s="27">
        <v>4.2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137</v>
      </c>
      <c r="C93" s="27">
        <v>0.2</v>
      </c>
      <c r="D93" s="27">
        <v>0.2</v>
      </c>
      <c r="E93" s="27">
        <v>0.2</v>
      </c>
      <c r="F93" s="27">
        <v>0.2</v>
      </c>
      <c r="G93" s="28">
        <v>0.2</v>
      </c>
      <c r="H93" s="29">
        <v>0</v>
      </c>
      <c r="I93" s="30">
        <v>0</v>
      </c>
      <c r="J93" s="31">
        <v>0</v>
      </c>
      <c r="K93" s="32">
        <v>755</v>
      </c>
      <c r="L93" s="32">
        <v>151</v>
      </c>
      <c r="M93" s="33">
        <v>0.49193679752402675</v>
      </c>
      <c r="N93" s="33">
        <v>1333.75</v>
      </c>
      <c r="O93" s="34">
        <v>0.2</v>
      </c>
      <c r="P93" s="31">
        <v>-4.7619047619047561E-2</v>
      </c>
      <c r="Q93" s="27">
        <v>0.27</v>
      </c>
      <c r="R93" s="27">
        <v>0.2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129</v>
      </c>
      <c r="C94" s="27">
        <v>0.2</v>
      </c>
      <c r="D94" s="27">
        <v>0.2</v>
      </c>
      <c r="E94" s="27">
        <v>0.2</v>
      </c>
      <c r="F94" s="27">
        <v>0.2</v>
      </c>
      <c r="G94" s="28">
        <v>0.2</v>
      </c>
      <c r="H94" s="29">
        <v>0</v>
      </c>
      <c r="I94" s="30">
        <v>0</v>
      </c>
      <c r="J94" s="31">
        <v>0</v>
      </c>
      <c r="K94" s="32">
        <v>10001</v>
      </c>
      <c r="L94" s="32">
        <v>2000.2</v>
      </c>
      <c r="M94" s="33">
        <v>6.5163707444209162</v>
      </c>
      <c r="N94" s="33">
        <v>2265.9464808000002</v>
      </c>
      <c r="O94" s="34">
        <v>0.2</v>
      </c>
      <c r="P94" s="31">
        <v>-0.6</v>
      </c>
      <c r="Q94" s="27">
        <v>0.5</v>
      </c>
      <c r="R94" s="27">
        <v>0.2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123</v>
      </c>
      <c r="C95" s="27">
        <v>0.22</v>
      </c>
      <c r="D95" s="27">
        <v>0.22</v>
      </c>
      <c r="E95" s="27">
        <v>0.22</v>
      </c>
      <c r="F95" s="27">
        <v>0.22</v>
      </c>
      <c r="G95" s="28">
        <v>0.22</v>
      </c>
      <c r="H95" s="29">
        <v>0</v>
      </c>
      <c r="I95" s="30">
        <v>0</v>
      </c>
      <c r="J95" s="31">
        <v>0</v>
      </c>
      <c r="K95" s="32">
        <v>364317</v>
      </c>
      <c r="L95" s="32">
        <v>81174.679999999993</v>
      </c>
      <c r="M95" s="33">
        <v>264.45570939892491</v>
      </c>
      <c r="N95" s="33">
        <v>1131.9814162800001</v>
      </c>
      <c r="O95" s="34">
        <v>0.22281331916984382</v>
      </c>
      <c r="P95" s="31">
        <v>0</v>
      </c>
      <c r="Q95" s="27">
        <v>0.39</v>
      </c>
      <c r="R95" s="27">
        <v>0.2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81</v>
      </c>
      <c r="C96" s="27">
        <v>510</v>
      </c>
      <c r="D96" s="27">
        <v>510</v>
      </c>
      <c r="E96" s="27">
        <v>510</v>
      </c>
      <c r="F96" s="27">
        <v>510</v>
      </c>
      <c r="G96" s="28">
        <v>510</v>
      </c>
      <c r="H96" s="29">
        <v>0</v>
      </c>
      <c r="I96" s="30">
        <v>0</v>
      </c>
      <c r="J96" s="31">
        <v>0</v>
      </c>
      <c r="K96" s="32">
        <v>7007</v>
      </c>
      <c r="L96" s="32">
        <v>3571477.8</v>
      </c>
      <c r="M96" s="33">
        <v>11635.373187815605</v>
      </c>
      <c r="N96" s="33">
        <v>287356.72610999999</v>
      </c>
      <c r="O96" s="34">
        <v>509.70141287284144</v>
      </c>
      <c r="P96" s="31">
        <v>-0.203125</v>
      </c>
      <c r="Q96" s="27">
        <v>640</v>
      </c>
      <c r="R96" s="27">
        <v>497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109</v>
      </c>
      <c r="C97" s="27">
        <v>4.6500000000000004</v>
      </c>
      <c r="D97" s="27">
        <v>4.6500000000000004</v>
      </c>
      <c r="E97" s="27">
        <v>4.6500000000000004</v>
      </c>
      <c r="F97" s="27">
        <v>4.6500000000000004</v>
      </c>
      <c r="G97" s="28">
        <v>4.6500000000000004</v>
      </c>
      <c r="H97" s="29">
        <v>0</v>
      </c>
      <c r="I97" s="30">
        <v>0</v>
      </c>
      <c r="J97" s="31">
        <v>0</v>
      </c>
      <c r="K97" s="32">
        <v>37047</v>
      </c>
      <c r="L97" s="32">
        <v>172268.55</v>
      </c>
      <c r="M97" s="33">
        <v>561.22674702720315</v>
      </c>
      <c r="N97" s="33">
        <v>6277.5000000000009</v>
      </c>
      <c r="O97" s="34">
        <v>4.6499999999999995</v>
      </c>
      <c r="P97" s="31" t="e">
        <v>#N/A</v>
      </c>
      <c r="Q97" s="27">
        <v>4.6500000000000004</v>
      </c>
      <c r="R97" s="27">
        <v>4.6500000000000004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77</v>
      </c>
      <c r="C98" s="27">
        <v>0.22</v>
      </c>
      <c r="D98" s="27">
        <v>0.22</v>
      </c>
      <c r="E98" s="27">
        <v>0.23</v>
      </c>
      <c r="F98" s="27">
        <v>0.21</v>
      </c>
      <c r="G98" s="28">
        <v>0.21</v>
      </c>
      <c r="H98" s="29">
        <v>9.5238095238095344E-2</v>
      </c>
      <c r="I98" s="30">
        <v>-1.0000000000000009E-2</v>
      </c>
      <c r="J98" s="31">
        <v>-4.5454545454545525E-2</v>
      </c>
      <c r="K98" s="32">
        <v>1451000</v>
      </c>
      <c r="L98" s="32">
        <v>313041</v>
      </c>
      <c r="M98" s="33">
        <v>1019.8436227398599</v>
      </c>
      <c r="N98" s="33">
        <v>1751.57289216</v>
      </c>
      <c r="O98" s="34">
        <v>0.21574155754651964</v>
      </c>
      <c r="P98" s="31">
        <v>0</v>
      </c>
      <c r="Q98" s="27">
        <v>0.27</v>
      </c>
      <c r="R98" s="27">
        <v>0.2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31</v>
      </c>
      <c r="C99" s="27">
        <v>40.65</v>
      </c>
      <c r="D99" s="27">
        <v>40.65</v>
      </c>
      <c r="E99" s="27">
        <v>40.65</v>
      </c>
      <c r="F99" s="27">
        <v>40.65</v>
      </c>
      <c r="G99" s="28">
        <v>40.65</v>
      </c>
      <c r="H99" s="29">
        <v>0</v>
      </c>
      <c r="I99" s="30">
        <v>0</v>
      </c>
      <c r="J99" s="31">
        <v>0</v>
      </c>
      <c r="K99" s="32">
        <v>182965</v>
      </c>
      <c r="L99" s="32">
        <v>7287225.2000000002</v>
      </c>
      <c r="M99" s="33">
        <v>23740.756474995927</v>
      </c>
      <c r="N99" s="33">
        <v>416278.47721424996</v>
      </c>
      <c r="O99" s="34">
        <v>39.828520208783104</v>
      </c>
      <c r="P99" s="31">
        <v>-0.15224191866527637</v>
      </c>
      <c r="Q99" s="27">
        <v>48.5</v>
      </c>
      <c r="R99" s="27">
        <v>40.65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124</v>
      </c>
      <c r="C100" s="27">
        <v>0.2</v>
      </c>
      <c r="D100" s="27">
        <v>0.2</v>
      </c>
      <c r="E100" s="27">
        <v>0.2</v>
      </c>
      <c r="F100" s="27">
        <v>0.2</v>
      </c>
      <c r="G100" s="28">
        <v>0.2</v>
      </c>
      <c r="H100" s="29">
        <v>0</v>
      </c>
      <c r="I100" s="30">
        <v>0</v>
      </c>
      <c r="J100" s="31">
        <v>0</v>
      </c>
      <c r="K100" s="32">
        <v>26100</v>
      </c>
      <c r="L100" s="32">
        <v>5220</v>
      </c>
      <c r="M100" s="33">
        <v>17.006027040234567</v>
      </c>
      <c r="N100" s="33">
        <v>2398.6346900000003</v>
      </c>
      <c r="O100" s="34">
        <v>0.2</v>
      </c>
      <c r="P100" s="31">
        <v>0</v>
      </c>
      <c r="Q100" s="27">
        <v>0.2</v>
      </c>
      <c r="R100" s="27">
        <v>0.2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39</v>
      </c>
      <c r="C101" s="27">
        <v>2.42</v>
      </c>
      <c r="D101" s="27">
        <v>2.42</v>
      </c>
      <c r="E101" s="27">
        <v>2.4300000000000002</v>
      </c>
      <c r="F101" s="27">
        <v>2.42</v>
      </c>
      <c r="G101" s="28">
        <v>2.4300000000000002</v>
      </c>
      <c r="H101" s="29">
        <v>4.1322314049587749E-3</v>
      </c>
      <c r="I101" s="30">
        <v>1.0000000000000231E-2</v>
      </c>
      <c r="J101" s="31">
        <v>4.1322314049587749E-3</v>
      </c>
      <c r="K101" s="32">
        <v>6098899</v>
      </c>
      <c r="L101" s="32">
        <v>14766319.039999999</v>
      </c>
      <c r="M101" s="33">
        <v>48106.594038116957</v>
      </c>
      <c r="N101" s="33">
        <v>69960.716046180009</v>
      </c>
      <c r="O101" s="34">
        <v>2.4211450361778413</v>
      </c>
      <c r="P101" s="31">
        <v>0.27894736842105283</v>
      </c>
      <c r="Q101" s="27">
        <v>2.74</v>
      </c>
      <c r="R101" s="27">
        <v>1.9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118</v>
      </c>
      <c r="C102" s="27">
        <v>1.99</v>
      </c>
      <c r="D102" s="27">
        <v>1.99</v>
      </c>
      <c r="E102" s="27">
        <v>1.99</v>
      </c>
      <c r="F102" s="27">
        <v>1.99</v>
      </c>
      <c r="G102" s="28">
        <v>1.99</v>
      </c>
      <c r="H102" s="29">
        <v>0</v>
      </c>
      <c r="I102" s="30">
        <v>0</v>
      </c>
      <c r="J102" s="31">
        <v>0</v>
      </c>
      <c r="K102" s="32">
        <v>200</v>
      </c>
      <c r="L102" s="32">
        <v>418</v>
      </c>
      <c r="M102" s="33">
        <v>1.3617853070532659</v>
      </c>
      <c r="N102" s="33">
        <v>1183.8225688699999</v>
      </c>
      <c r="O102" s="34">
        <v>2.09</v>
      </c>
      <c r="P102" s="31">
        <v>0</v>
      </c>
      <c r="Q102" s="27">
        <v>1.99</v>
      </c>
      <c r="R102" s="27">
        <v>1.99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134</v>
      </c>
      <c r="C103" s="27">
        <v>0.2</v>
      </c>
      <c r="D103" s="27">
        <v>0.2</v>
      </c>
      <c r="E103" s="27">
        <v>0.2</v>
      </c>
      <c r="F103" s="27">
        <v>0.2</v>
      </c>
      <c r="G103" s="28">
        <v>0.2</v>
      </c>
      <c r="H103" s="29">
        <v>0</v>
      </c>
      <c r="I103" s="30">
        <v>0</v>
      </c>
      <c r="J103" s="31">
        <v>0</v>
      </c>
      <c r="K103" s="32">
        <v>1100</v>
      </c>
      <c r="L103" s="32">
        <v>220</v>
      </c>
      <c r="M103" s="33">
        <v>0.71672910897540321</v>
      </c>
      <c r="N103" s="33">
        <v>642.32558140000003</v>
      </c>
      <c r="O103" s="34">
        <v>0.2</v>
      </c>
      <c r="P103" s="31">
        <v>0</v>
      </c>
      <c r="Q103" s="27">
        <v>0.2</v>
      </c>
      <c r="R103" s="27">
        <v>0.2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99</v>
      </c>
      <c r="C104" s="27">
        <v>0.4</v>
      </c>
      <c r="D104" s="27">
        <v>0.4</v>
      </c>
      <c r="E104" s="27">
        <v>0.42</v>
      </c>
      <c r="F104" s="27">
        <v>0.42</v>
      </c>
      <c r="G104" s="28">
        <v>0.42</v>
      </c>
      <c r="H104" s="29">
        <v>0</v>
      </c>
      <c r="I104" s="30">
        <v>1.9999999999999962E-2</v>
      </c>
      <c r="J104" s="31">
        <v>4.9999999999999822E-2</v>
      </c>
      <c r="K104" s="32">
        <v>5001490</v>
      </c>
      <c r="L104" s="32">
        <v>2100581.1</v>
      </c>
      <c r="M104" s="33">
        <v>6843.3982733344201</v>
      </c>
      <c r="N104" s="33">
        <v>92.399999999999991</v>
      </c>
      <c r="O104" s="34">
        <v>0.41999106266332636</v>
      </c>
      <c r="P104" s="31">
        <v>0.82608695652173902</v>
      </c>
      <c r="Q104" s="27">
        <v>0.42</v>
      </c>
      <c r="R104" s="27">
        <v>0.23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40</v>
      </c>
      <c r="C105" s="27">
        <v>150</v>
      </c>
      <c r="D105" s="27">
        <v>150</v>
      </c>
      <c r="E105" s="27">
        <v>150</v>
      </c>
      <c r="F105" s="27">
        <v>150</v>
      </c>
      <c r="G105" s="28">
        <v>150</v>
      </c>
      <c r="H105" s="29">
        <v>0</v>
      </c>
      <c r="I105" s="30">
        <v>0</v>
      </c>
      <c r="J105" s="31">
        <v>0</v>
      </c>
      <c r="K105" s="32">
        <v>41703</v>
      </c>
      <c r="L105" s="32">
        <v>5991091.5999999996</v>
      </c>
      <c r="M105" s="33">
        <v>19518.13520117283</v>
      </c>
      <c r="N105" s="33">
        <v>50928.275549999998</v>
      </c>
      <c r="O105" s="34">
        <v>143.6609260724648</v>
      </c>
      <c r="P105" s="31">
        <v>-0.26108374384236455</v>
      </c>
      <c r="Q105" s="27">
        <v>223.3</v>
      </c>
      <c r="R105" s="27">
        <v>150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116</v>
      </c>
      <c r="C106" s="27">
        <v>3.5</v>
      </c>
      <c r="D106" s="27">
        <v>3.5</v>
      </c>
      <c r="E106" s="27">
        <v>3.5</v>
      </c>
      <c r="F106" s="27">
        <v>3.5</v>
      </c>
      <c r="G106" s="28">
        <v>3.5</v>
      </c>
      <c r="H106" s="29">
        <v>0</v>
      </c>
      <c r="I106" s="30">
        <v>0</v>
      </c>
      <c r="J106" s="31">
        <v>0</v>
      </c>
      <c r="K106" s="32">
        <v>1921</v>
      </c>
      <c r="L106" s="32">
        <v>6723.5</v>
      </c>
      <c r="M106" s="33">
        <v>21.904218928164198</v>
      </c>
      <c r="N106" s="33">
        <v>7862.5311520000005</v>
      </c>
      <c r="O106" s="34">
        <v>3.5</v>
      </c>
      <c r="P106" s="31">
        <v>0</v>
      </c>
      <c r="Q106" s="27">
        <v>3.5</v>
      </c>
      <c r="R106" s="27">
        <v>3.5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112</v>
      </c>
      <c r="C107" s="27">
        <v>5.4</v>
      </c>
      <c r="D107" s="27">
        <v>5.4</v>
      </c>
      <c r="E107" s="27">
        <v>5.4</v>
      </c>
      <c r="F107" s="27">
        <v>5.4</v>
      </c>
      <c r="G107" s="28">
        <v>5.4</v>
      </c>
      <c r="H107" s="29">
        <v>0</v>
      </c>
      <c r="I107" s="30">
        <v>0</v>
      </c>
      <c r="J107" s="31">
        <v>0</v>
      </c>
      <c r="K107" s="32">
        <v>2005</v>
      </c>
      <c r="L107" s="32">
        <v>9824.5</v>
      </c>
      <c r="M107" s="33">
        <v>32.006841505131128</v>
      </c>
      <c r="N107" s="33">
        <v>41042.181060000003</v>
      </c>
      <c r="O107" s="34">
        <v>4.9000000000000004</v>
      </c>
      <c r="P107" s="31">
        <v>-0.11475409836065564</v>
      </c>
      <c r="Q107" s="27">
        <v>6.1</v>
      </c>
      <c r="R107" s="27">
        <v>5.4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32</v>
      </c>
      <c r="C108" s="27">
        <v>1.1499999999999999</v>
      </c>
      <c r="D108" s="27">
        <v>1.1499999999999999</v>
      </c>
      <c r="E108" s="27">
        <v>1.1599999999999999</v>
      </c>
      <c r="F108" s="27">
        <v>1.1299999999999999</v>
      </c>
      <c r="G108" s="28">
        <v>1.1599999999999999</v>
      </c>
      <c r="H108" s="29">
        <v>2.6548672566371723E-2</v>
      </c>
      <c r="I108" s="30">
        <v>1.0000000000000009E-2</v>
      </c>
      <c r="J108" s="31">
        <v>8.6956521739129933E-3</v>
      </c>
      <c r="K108" s="32">
        <v>5257065</v>
      </c>
      <c r="L108" s="32">
        <v>6020858.0599999996</v>
      </c>
      <c r="M108" s="33">
        <v>19615.110148232612</v>
      </c>
      <c r="N108" s="33">
        <v>47162.174863359993</v>
      </c>
      <c r="O108" s="34">
        <v>1.1452888750662202</v>
      </c>
      <c r="P108" s="31">
        <v>-0.12121212121212133</v>
      </c>
      <c r="Q108" s="27">
        <v>1.71</v>
      </c>
      <c r="R108" s="27">
        <v>1.1100000000000001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97</v>
      </c>
      <c r="C109" s="27">
        <v>0.73</v>
      </c>
      <c r="D109" s="27">
        <v>0.73</v>
      </c>
      <c r="E109" s="27">
        <v>0.73</v>
      </c>
      <c r="F109" s="27">
        <v>0.73</v>
      </c>
      <c r="G109" s="28">
        <v>0.73</v>
      </c>
      <c r="H109" s="29">
        <v>0</v>
      </c>
      <c r="I109" s="30">
        <v>0</v>
      </c>
      <c r="J109" s="31">
        <v>0</v>
      </c>
      <c r="K109" s="32">
        <v>43072</v>
      </c>
      <c r="L109" s="32">
        <v>28452.52</v>
      </c>
      <c r="M109" s="33">
        <v>92.694315035022001</v>
      </c>
      <c r="N109" s="33">
        <v>223.08800000000002</v>
      </c>
      <c r="O109" s="34">
        <v>0.66058042347696877</v>
      </c>
      <c r="P109" s="31">
        <v>0.12307692307692308</v>
      </c>
      <c r="Q109" s="27">
        <v>0.82</v>
      </c>
      <c r="R109" s="27">
        <v>0.63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33</v>
      </c>
      <c r="C110" s="27">
        <v>6.05</v>
      </c>
      <c r="D110" s="27">
        <v>6.05</v>
      </c>
      <c r="E110" s="27">
        <v>6.1</v>
      </c>
      <c r="F110" s="27">
        <v>6</v>
      </c>
      <c r="G110" s="28">
        <v>6.05</v>
      </c>
      <c r="H110" s="29">
        <v>1.6666666666666607E-2</v>
      </c>
      <c r="I110" s="30">
        <v>0</v>
      </c>
      <c r="J110" s="31">
        <v>0</v>
      </c>
      <c r="K110" s="32">
        <v>3241831</v>
      </c>
      <c r="L110" s="32">
        <v>19605836.75</v>
      </c>
      <c r="M110" s="33">
        <v>63873.063202475976</v>
      </c>
      <c r="N110" s="33">
        <v>17431.844309</v>
      </c>
      <c r="O110" s="34">
        <v>6.047766447418141</v>
      </c>
      <c r="P110" s="31">
        <v>-0.37948717948717947</v>
      </c>
      <c r="Q110" s="27">
        <v>9.6</v>
      </c>
      <c r="R110" s="27">
        <v>6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74</v>
      </c>
      <c r="C111" s="27">
        <v>1.51</v>
      </c>
      <c r="D111" s="27">
        <v>1.51</v>
      </c>
      <c r="E111" s="27">
        <v>1.51</v>
      </c>
      <c r="F111" s="27">
        <v>1.51</v>
      </c>
      <c r="G111" s="28">
        <v>1.51</v>
      </c>
      <c r="H111" s="29">
        <v>0</v>
      </c>
      <c r="I111" s="30">
        <v>0</v>
      </c>
      <c r="J111" s="31">
        <v>0</v>
      </c>
      <c r="K111" s="32">
        <v>9467</v>
      </c>
      <c r="L111" s="32">
        <v>14573.05</v>
      </c>
      <c r="M111" s="33">
        <v>47.476950643427266</v>
      </c>
      <c r="N111" s="33">
        <v>4029.086945</v>
      </c>
      <c r="O111" s="34">
        <v>1.5393524875884652</v>
      </c>
      <c r="P111" s="31">
        <v>-0.20942408376963351</v>
      </c>
      <c r="Q111" s="27">
        <v>1.95</v>
      </c>
      <c r="R111" s="27">
        <v>1.5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34</v>
      </c>
      <c r="C112" s="27">
        <v>6.4</v>
      </c>
      <c r="D112" s="27">
        <v>6.4</v>
      </c>
      <c r="E112" s="27">
        <v>6.4</v>
      </c>
      <c r="F112" s="27">
        <v>6.2</v>
      </c>
      <c r="G112" s="28">
        <v>6.4</v>
      </c>
      <c r="H112" s="29">
        <v>3.2258064516129004E-2</v>
      </c>
      <c r="I112" s="30">
        <v>0</v>
      </c>
      <c r="J112" s="31">
        <v>0</v>
      </c>
      <c r="K112" s="32">
        <v>8087154</v>
      </c>
      <c r="L112" s="32">
        <v>51150399.149999999</v>
      </c>
      <c r="M112" s="33">
        <v>166640.81821143508</v>
      </c>
      <c r="N112" s="33">
        <v>232188.968448</v>
      </c>
      <c r="O112" s="34">
        <v>6.3248949074050032</v>
      </c>
      <c r="P112" s="31">
        <v>-0.16883116883116878</v>
      </c>
      <c r="Q112" s="27">
        <v>8.1999999999999993</v>
      </c>
      <c r="R112" s="27">
        <v>5.65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35</v>
      </c>
      <c r="C113" s="27">
        <v>6.9</v>
      </c>
      <c r="D113" s="27">
        <v>6.9</v>
      </c>
      <c r="E113" s="27">
        <v>6.9</v>
      </c>
      <c r="F113" s="27">
        <v>6.9</v>
      </c>
      <c r="G113" s="28">
        <v>6.9</v>
      </c>
      <c r="H113" s="29">
        <v>0</v>
      </c>
      <c r="I113" s="30">
        <v>0</v>
      </c>
      <c r="J113" s="31">
        <v>0</v>
      </c>
      <c r="K113" s="32">
        <v>356928</v>
      </c>
      <c r="L113" s="32">
        <v>2458758.1</v>
      </c>
      <c r="M113" s="33">
        <v>8010.2886463593422</v>
      </c>
      <c r="N113" s="33">
        <v>200933.19423720002</v>
      </c>
      <c r="O113" s="34">
        <v>6.8886669020082483</v>
      </c>
      <c r="P113" s="31">
        <v>0.23214285714285721</v>
      </c>
      <c r="Q113" s="27">
        <v>7.25</v>
      </c>
      <c r="R113" s="27">
        <v>5.6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38</v>
      </c>
      <c r="C114" s="27">
        <v>2.2999999999999998</v>
      </c>
      <c r="D114" s="27">
        <v>2.2999999999999998</v>
      </c>
      <c r="E114" s="27">
        <v>2.37</v>
      </c>
      <c r="F114" s="27">
        <v>2.34</v>
      </c>
      <c r="G114" s="28">
        <v>2.34</v>
      </c>
      <c r="H114" s="29">
        <v>1.2820512820512997E-2</v>
      </c>
      <c r="I114" s="30">
        <v>4.0000000000000036E-2</v>
      </c>
      <c r="J114" s="31">
        <v>1.7391304347826209E-2</v>
      </c>
      <c r="K114" s="32">
        <v>2268308</v>
      </c>
      <c r="L114" s="32">
        <v>5349324.4400000004</v>
      </c>
      <c r="M114" s="33">
        <v>17427.347906825216</v>
      </c>
      <c r="N114" s="33">
        <v>14040</v>
      </c>
      <c r="O114" s="34">
        <v>2.3582883982245799</v>
      </c>
      <c r="P114" s="31">
        <v>-0.17021276595744683</v>
      </c>
      <c r="Q114" s="27">
        <v>3.55</v>
      </c>
      <c r="R114" s="27">
        <v>2.1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6">
        <v>110</v>
      </c>
      <c r="B115" s="26" t="s">
        <v>36</v>
      </c>
      <c r="C115" s="27">
        <v>31</v>
      </c>
      <c r="D115" s="27">
        <v>31</v>
      </c>
      <c r="E115" s="27">
        <v>32</v>
      </c>
      <c r="F115" s="27">
        <v>32</v>
      </c>
      <c r="G115" s="28">
        <v>32</v>
      </c>
      <c r="H115" s="29">
        <v>0</v>
      </c>
      <c r="I115" s="30">
        <v>1</v>
      </c>
      <c r="J115" s="31">
        <v>3.2258064516129004E-2</v>
      </c>
      <c r="K115" s="32">
        <v>12207469</v>
      </c>
      <c r="L115" s="32">
        <v>390597374.89999998</v>
      </c>
      <c r="M115" s="33">
        <v>1272511.402182766</v>
      </c>
      <c r="N115" s="33">
        <v>183840.17334400001</v>
      </c>
      <c r="O115" s="34">
        <v>31.996589538748776</v>
      </c>
      <c r="P115" s="31">
        <v>-0.13513513513513509</v>
      </c>
      <c r="Q115" s="27">
        <v>47</v>
      </c>
      <c r="R115" s="27">
        <v>28.6</v>
      </c>
      <c r="S115" s="24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6">
        <v>111</v>
      </c>
      <c r="B116" s="26" t="s">
        <v>113</v>
      </c>
      <c r="C116" s="27">
        <v>0.24</v>
      </c>
      <c r="D116" s="27">
        <v>0.24</v>
      </c>
      <c r="E116" s="27">
        <v>0.24</v>
      </c>
      <c r="F116" s="27">
        <v>0.24</v>
      </c>
      <c r="G116" s="28">
        <v>0.24</v>
      </c>
      <c r="H116" s="29">
        <v>0</v>
      </c>
      <c r="I116" s="30">
        <v>0</v>
      </c>
      <c r="J116" s="31">
        <v>0</v>
      </c>
      <c r="K116" s="32">
        <v>100000</v>
      </c>
      <c r="L116" s="32">
        <v>24000</v>
      </c>
      <c r="M116" s="33">
        <v>78.188630070043985</v>
      </c>
      <c r="N116" s="33">
        <v>852.75324720000003</v>
      </c>
      <c r="O116" s="34">
        <v>0.24</v>
      </c>
      <c r="P116" s="31">
        <v>-4.0000000000000036E-2</v>
      </c>
      <c r="Q116" s="27">
        <v>0.33</v>
      </c>
      <c r="R116" s="27">
        <v>0.22</v>
      </c>
      <c r="S116" s="24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6">
        <v>112</v>
      </c>
      <c r="B117" s="26" t="s">
        <v>91</v>
      </c>
      <c r="C117" s="27">
        <v>0.71</v>
      </c>
      <c r="D117" s="27">
        <v>0.71</v>
      </c>
      <c r="E117" s="27">
        <v>0.71</v>
      </c>
      <c r="F117" s="27">
        <v>0.71</v>
      </c>
      <c r="G117" s="28">
        <v>0.71</v>
      </c>
      <c r="H117" s="29">
        <v>0</v>
      </c>
      <c r="I117" s="30">
        <v>0</v>
      </c>
      <c r="J117" s="31">
        <v>0</v>
      </c>
      <c r="K117" s="32">
        <v>93085</v>
      </c>
      <c r="L117" s="32">
        <v>64228.65</v>
      </c>
      <c r="M117" s="33">
        <v>209.24792311451378</v>
      </c>
      <c r="N117" s="33">
        <v>8299.4299388199997</v>
      </c>
      <c r="O117" s="34">
        <v>0.69000000000000006</v>
      </c>
      <c r="P117" s="31">
        <v>-0.33644859813084116</v>
      </c>
      <c r="Q117" s="27">
        <v>1.1399999999999999</v>
      </c>
      <c r="R117" s="27">
        <v>0.63</v>
      </c>
      <c r="S117" s="24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6">
        <v>113</v>
      </c>
      <c r="B118" s="26" t="s">
        <v>131</v>
      </c>
      <c r="C118" s="27">
        <v>0.2</v>
      </c>
      <c r="D118" s="27">
        <v>0.2</v>
      </c>
      <c r="E118" s="27">
        <v>0.2</v>
      </c>
      <c r="F118" s="27">
        <v>0.2</v>
      </c>
      <c r="G118" s="28">
        <v>0.2</v>
      </c>
      <c r="H118" s="29">
        <v>0</v>
      </c>
      <c r="I118" s="30">
        <v>0</v>
      </c>
      <c r="J118" s="31">
        <v>0</v>
      </c>
      <c r="K118" s="32">
        <v>10000</v>
      </c>
      <c r="L118" s="32">
        <v>2000</v>
      </c>
      <c r="M118" s="33">
        <v>6.5157191725036654</v>
      </c>
      <c r="N118" s="33">
        <v>3200</v>
      </c>
      <c r="O118" s="34">
        <v>0.2</v>
      </c>
      <c r="P118" s="31">
        <v>0</v>
      </c>
      <c r="Q118" s="27">
        <v>0.2</v>
      </c>
      <c r="R118" s="27">
        <v>0.2</v>
      </c>
      <c r="S118" s="24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6">
        <v>114</v>
      </c>
      <c r="B119" s="26" t="s">
        <v>76</v>
      </c>
      <c r="C119" s="27">
        <v>1.9</v>
      </c>
      <c r="D119" s="27">
        <v>1.9</v>
      </c>
      <c r="E119" s="27">
        <v>1.9</v>
      </c>
      <c r="F119" s="27">
        <v>1.9</v>
      </c>
      <c r="G119" s="28">
        <v>1.9</v>
      </c>
      <c r="H119" s="29">
        <v>0</v>
      </c>
      <c r="I119" s="30">
        <v>0</v>
      </c>
      <c r="J119" s="31">
        <v>0</v>
      </c>
      <c r="K119" s="32">
        <v>75821</v>
      </c>
      <c r="L119" s="32">
        <v>139834.9</v>
      </c>
      <c r="M119" s="33">
        <v>455.56246945756635</v>
      </c>
      <c r="N119" s="33">
        <v>819.67805759999999</v>
      </c>
      <c r="O119" s="34">
        <v>1.844276651587291</v>
      </c>
      <c r="P119" s="31">
        <v>-0.12844036697247718</v>
      </c>
      <c r="Q119" s="27">
        <v>2.42</v>
      </c>
      <c r="R119" s="27">
        <v>1.67</v>
      </c>
      <c r="S119" s="24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26">
        <v>115</v>
      </c>
      <c r="B120" s="26" t="s">
        <v>121</v>
      </c>
      <c r="C120" s="27">
        <v>0.2</v>
      </c>
      <c r="D120" s="27">
        <v>0.2</v>
      </c>
      <c r="E120" s="27">
        <v>0.2</v>
      </c>
      <c r="F120" s="27">
        <v>0.2</v>
      </c>
      <c r="G120" s="28">
        <v>0.2</v>
      </c>
      <c r="H120" s="29">
        <v>0</v>
      </c>
      <c r="I120" s="30">
        <v>0</v>
      </c>
      <c r="J120" s="31">
        <v>0</v>
      </c>
      <c r="K120" s="32">
        <v>2039750</v>
      </c>
      <c r="L120" s="32">
        <v>407950</v>
      </c>
      <c r="M120" s="33">
        <v>1329.0438182114351</v>
      </c>
      <c r="N120" s="33">
        <v>2773.3333332000002</v>
      </c>
      <c r="O120" s="34">
        <v>0.2</v>
      </c>
      <c r="P120" s="31">
        <v>-0.13043478260869568</v>
      </c>
      <c r="Q120" s="27">
        <v>0.25</v>
      </c>
      <c r="R120" s="27">
        <v>0.2</v>
      </c>
      <c r="S120" s="24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26">
        <v>116</v>
      </c>
      <c r="B121" s="26" t="s">
        <v>66</v>
      </c>
      <c r="C121" s="27">
        <v>3.8</v>
      </c>
      <c r="D121" s="27">
        <v>3.8</v>
      </c>
      <c r="E121" s="27">
        <v>3.8</v>
      </c>
      <c r="F121" s="27">
        <v>3.8</v>
      </c>
      <c r="G121" s="28">
        <v>3.8</v>
      </c>
      <c r="H121" s="29">
        <v>0</v>
      </c>
      <c r="I121" s="30">
        <v>0</v>
      </c>
      <c r="J121" s="31">
        <v>0</v>
      </c>
      <c r="K121" s="32">
        <v>305608</v>
      </c>
      <c r="L121" s="32">
        <v>1147764.73</v>
      </c>
      <c r="M121" s="33">
        <v>3739.2563283922464</v>
      </c>
      <c r="N121" s="33">
        <v>3961.0062014</v>
      </c>
      <c r="O121" s="34">
        <v>3.7556763239182218</v>
      </c>
      <c r="P121" s="31">
        <v>-0.13636363636363646</v>
      </c>
      <c r="Q121" s="27">
        <v>4.99</v>
      </c>
      <c r="R121" s="27">
        <v>3.5</v>
      </c>
      <c r="S121" s="24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A122" s="26">
        <v>117</v>
      </c>
      <c r="B122" s="26" t="s">
        <v>37</v>
      </c>
      <c r="C122" s="27">
        <v>11.55</v>
      </c>
      <c r="D122" s="27">
        <v>12.35</v>
      </c>
      <c r="E122" s="27">
        <v>12.7</v>
      </c>
      <c r="F122" s="27">
        <v>11.6</v>
      </c>
      <c r="G122" s="28">
        <v>12</v>
      </c>
      <c r="H122" s="29">
        <v>9.4827586206896575E-2</v>
      </c>
      <c r="I122" s="30">
        <v>0.44999999999999929</v>
      </c>
      <c r="J122" s="31">
        <v>3.8961038961038863E-2</v>
      </c>
      <c r="K122" s="32">
        <v>32501076</v>
      </c>
      <c r="L122" s="32">
        <v>388933049</v>
      </c>
      <c r="M122" s="33">
        <v>1267089.2620948039</v>
      </c>
      <c r="N122" s="33">
        <v>193293.54595199999</v>
      </c>
      <c r="O122" s="34">
        <v>11.966774546171948</v>
      </c>
      <c r="P122" s="31">
        <v>-3.6144578313252906E-2</v>
      </c>
      <c r="Q122" s="27">
        <v>13.4</v>
      </c>
      <c r="R122" s="27">
        <v>9.5500000000000007</v>
      </c>
      <c r="S122" s="24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</row>
    <row r="123" spans="1:189" x14ac:dyDescent="0.25">
      <c r="A123" s="26">
        <v>118</v>
      </c>
      <c r="B123" s="26" t="s">
        <v>55</v>
      </c>
      <c r="C123" s="27">
        <v>0.41</v>
      </c>
      <c r="D123" s="27">
        <v>0.41</v>
      </c>
      <c r="E123" s="27">
        <v>0.43</v>
      </c>
      <c r="F123" s="27">
        <v>0.43</v>
      </c>
      <c r="G123" s="28">
        <v>0.43</v>
      </c>
      <c r="H123" s="29">
        <v>0</v>
      </c>
      <c r="I123" s="30">
        <v>2.0000000000000018E-2</v>
      </c>
      <c r="J123" s="31">
        <v>4.8780487804878092E-2</v>
      </c>
      <c r="K123" s="32">
        <v>1136620</v>
      </c>
      <c r="L123" s="32">
        <v>485788.89</v>
      </c>
      <c r="M123" s="33">
        <v>1582.6319921811371</v>
      </c>
      <c r="N123" s="33">
        <v>5754.5774466399998</v>
      </c>
      <c r="O123" s="34">
        <v>0.42739780225581109</v>
      </c>
      <c r="P123" s="31">
        <v>2.3809523809523725E-2</v>
      </c>
      <c r="Q123" s="27">
        <v>0.45</v>
      </c>
      <c r="R123" s="27">
        <v>0.36</v>
      </c>
      <c r="S123" s="24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</row>
    <row r="124" spans="1:189" x14ac:dyDescent="0.25">
      <c r="A124" s="26">
        <v>119</v>
      </c>
      <c r="B124" s="26" t="s">
        <v>56</v>
      </c>
      <c r="C124" s="27">
        <v>0.67</v>
      </c>
      <c r="D124" s="27">
        <v>0.67</v>
      </c>
      <c r="E124" s="27">
        <v>0.64</v>
      </c>
      <c r="F124" s="27">
        <v>0.63</v>
      </c>
      <c r="G124" s="28">
        <v>0.64</v>
      </c>
      <c r="H124" s="29">
        <v>1.5873015873015817E-2</v>
      </c>
      <c r="I124" s="30">
        <v>-3.0000000000000027E-2</v>
      </c>
      <c r="J124" s="31">
        <v>-4.4776119402985093E-2</v>
      </c>
      <c r="K124" s="32">
        <v>3494520</v>
      </c>
      <c r="L124" s="32">
        <v>2239751.5299999998</v>
      </c>
      <c r="M124" s="33">
        <v>7296.7959928327082</v>
      </c>
      <c r="N124" s="33">
        <v>24687.658292479999</v>
      </c>
      <c r="O124" s="34">
        <v>0.64093252578322624</v>
      </c>
      <c r="P124" s="31">
        <v>1.5873015873015817E-2</v>
      </c>
      <c r="Q124" s="27">
        <v>1.03</v>
      </c>
      <c r="R124" s="27">
        <v>0.57999999999999996</v>
      </c>
      <c r="S124" s="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</row>
    <row r="125" spans="1:189" x14ac:dyDescent="0.25">
      <c r="A125" s="26">
        <v>120</v>
      </c>
      <c r="B125" s="26" t="s">
        <v>43</v>
      </c>
      <c r="C125" s="27">
        <v>20</v>
      </c>
      <c r="D125" s="27">
        <v>20</v>
      </c>
      <c r="E125" s="27">
        <v>20.05</v>
      </c>
      <c r="F125" s="27">
        <v>19.95</v>
      </c>
      <c r="G125" s="28">
        <v>20</v>
      </c>
      <c r="H125" s="29">
        <v>5.0125313283209127E-3</v>
      </c>
      <c r="I125" s="30">
        <v>0</v>
      </c>
      <c r="J125" s="31">
        <v>0</v>
      </c>
      <c r="K125" s="32">
        <v>355214203</v>
      </c>
      <c r="L125" s="32">
        <v>7104435645.6499996</v>
      </c>
      <c r="M125" s="33">
        <v>23145253.773090079</v>
      </c>
      <c r="N125" s="33">
        <v>627929.87572000001</v>
      </c>
      <c r="O125" s="34">
        <v>20.00042674433826</v>
      </c>
      <c r="P125" s="31">
        <v>-0.13232104121475052</v>
      </c>
      <c r="Q125" s="27">
        <v>26</v>
      </c>
      <c r="R125" s="27">
        <v>18.8</v>
      </c>
      <c r="S125" s="24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</row>
    <row r="126" spans="1:189" x14ac:dyDescent="0.25">
      <c r="A126" s="21"/>
      <c r="K126" s="22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</row>
    <row r="127" spans="1:189" x14ac:dyDescent="0.25">
      <c r="A127" s="18" t="s">
        <v>62</v>
      </c>
      <c r="B127" s="19"/>
      <c r="C127" s="20"/>
      <c r="D127" s="20">
        <v>307</v>
      </c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</row>
    <row r="128" spans="1:189" x14ac:dyDescent="0.25">
      <c r="D128" s="25"/>
    </row>
    <row r="150" spans="9:190" x14ac:dyDescent="0.25">
      <c r="I150"/>
      <c r="J150"/>
      <c r="GH150" t="s">
        <v>59</v>
      </c>
    </row>
  </sheetData>
  <sortState xmlns:xlrd2="http://schemas.microsoft.com/office/spreadsheetml/2017/richdata2" ref="A6:R125">
    <sortCondition ref="B5"/>
  </sortState>
  <mergeCells count="1">
    <mergeCell ref="I3:K3"/>
  </mergeCells>
  <conditionalFormatting sqref="J6:J125 P6:P125">
    <cfRule type="expression" dxfId="5" priority="4678">
      <formula>"B13="" """</formula>
    </cfRule>
  </conditionalFormatting>
  <conditionalFormatting sqref="J6:J125 P6:P125">
    <cfRule type="cellIs" dxfId="4" priority="4677" operator="equal">
      <formula>0</formula>
    </cfRule>
  </conditionalFormatting>
  <conditionalFormatting sqref="J6:J125">
    <cfRule type="iconSet" priority="46831">
      <iconSet iconSet="3Arrows">
        <cfvo type="percent" val="0"/>
        <cfvo type="num" val="0"/>
        <cfvo type="num" val="0" gte="0"/>
      </iconSet>
    </cfRule>
    <cfRule type="cellIs" dxfId="3" priority="46832" operator="lessThan">
      <formula>0</formula>
    </cfRule>
    <cfRule type="cellIs" dxfId="2" priority="46833" operator="greaterThan">
      <formula>0</formula>
    </cfRule>
  </conditionalFormatting>
  <conditionalFormatting sqref="P6:P125">
    <cfRule type="iconSet" priority="46834">
      <iconSet iconSet="3Arrows">
        <cfvo type="percent" val="0"/>
        <cfvo type="num" val="0"/>
        <cfvo type="num" val="0" gte="0"/>
      </iconSet>
    </cfRule>
    <cfRule type="cellIs" dxfId="1" priority="46835" operator="lessThan">
      <formula>0</formula>
    </cfRule>
    <cfRule type="cellIs" dxfId="0" priority="468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2019-06-24T13:41:01Z</dcterms:modified>
</cp:coreProperties>
</file>