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CB289A62-8978-45FA-AAB4-425F12F74283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<sst xmlns="http://schemas.openxmlformats.org/spreadsheetml/2006/main" count="115" uniqueCount="115">
  <si>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</si>
  <si>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</si>
  <si>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</si>
  <si>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</si>
  <si>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</si>
  <si>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</si>
  <si>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</si>
  <si>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</si>
  <si>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</si>
  <si>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</si>
  <si>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</si>
  <si>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</si>
  <si>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</si>
  <si>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</si>
  <si>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</si>
  <si>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</si>
  <si>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</si>
  <si>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</si>
  <si>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</si>
  <si>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</si>
  <si>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</si>
  <si>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</si>
  <si>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</si>
  <si>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</si>
  <si>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</si>
  <si>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</si>
  <si>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</si>
  <si>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</si>
  <si>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</si>
  <si>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</si>
  <si>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</si>
  <si>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</si>
  <si>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</si>
  <si>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</si>
  <si>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</si>
  <si>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</si>
  <si>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</si>
  <si>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</si>
  <si>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</si>
  <si>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</si>
  <si>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</si>
  <si>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</si>
  <si>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</si>
  <si>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</si>
  <si>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</si>
  <si>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</si>
  <si>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</si>
  <si>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</si>
  <si>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</si>
  <si>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</si>
  <si>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</si>
  <si>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</si>
  <si>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</si>
  <si>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</si>
  <si>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</si>
  <si>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</si>
  <si>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</si>
  <si>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</si>
  <si>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</si>
  <si>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</si>
  <si>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</si>
  <si>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</si>
  <si>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</si>
  <si>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</si>
  <si>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</si>
  <si>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</si>
  <si>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</si>
  <si>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</si>
  <si>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</si>
  <si>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</si>
  <si>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</si>
  <si>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</si>
  <si>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</si>
  <si>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CONTINSURE</t>
  </si>
  <si>
    <t>UAC-PROP</t>
  </si>
  <si>
    <t>MOBIL</t>
  </si>
  <si>
    <t>CORNERST</t>
  </si>
  <si>
    <t>PRESCO</t>
  </si>
  <si>
    <t>NEIMETH</t>
  </si>
  <si>
    <t>AIRTELAFRI</t>
  </si>
  <si>
    <t>LEARNAFRCA</t>
  </si>
  <si>
    <t>BERGER</t>
  </si>
  <si>
    <t>MRS</t>
  </si>
  <si>
    <t>LIVESTOCK</t>
  </si>
  <si>
    <t>NPFMCRFBK</t>
  </si>
  <si>
    <t>BETAGLAS</t>
  </si>
  <si>
    <t>LAWUNION</t>
  </si>
  <si>
    <t>JAPAULOIL</t>
  </si>
  <si>
    <t>UNIONDAC</t>
  </si>
  <si>
    <t>ABCTRANS</t>
  </si>
  <si>
    <t>CAVERTON</t>
  </si>
  <si>
    <t>PRESTIGE</t>
  </si>
  <si>
    <t>CHAMPION</t>
  </si>
  <si>
    <t>MULTIVERSE</t>
  </si>
  <si>
    <t>LASACO</t>
  </si>
  <si>
    <t>BOCGAS</t>
  </si>
  <si>
    <t>OMOMORBNK</t>
  </si>
  <si>
    <t>UNITYBNK</t>
  </si>
  <si>
    <t>CHIPLC</t>
  </si>
  <si>
    <t>LINKASSURE</t>
  </si>
  <si>
    <t>ACADEMY</t>
  </si>
  <si>
    <t>STUDPRESS</t>
  </si>
  <si>
    <t>ELLAHLAKES</t>
  </si>
  <si>
    <t>EKOCORP</t>
  </si>
  <si>
    <t>FIDSON</t>
  </si>
  <si>
    <t>MCNICHOLS</t>
  </si>
  <si>
    <t>REGALINS</t>
  </si>
  <si>
    <t>VANLEER</t>
  </si>
  <si>
    <t>NIGERINS</t>
  </si>
  <si>
    <t>REDSTAREX</t>
  </si>
  <si>
    <t>UPL</t>
  </si>
  <si>
    <t>MANSARD</t>
  </si>
  <si>
    <t>IKEJAHOTEL</t>
  </si>
  <si>
    <t>MORISON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</si>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</sst>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4"/>
  <sheetViews>
    <sheetView tabSelected="1" zoomScaleNormal="100" zoomScaleSheetLayoutView="100" workbookViewId="0">
      <pane ySplit="5" topLeftCell="A6" activePane="bottomLeft" state="frozen"/>
      <selection pane="bottomLeft" activeCell="R115" sqref="R11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7">
        <v>43762</v>
      </c>
      <c r="J3" s="37"/>
      <c r="K3" s="37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3" t="s">
        <v>13</v>
      </c>
      <c r="B5" s="24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9</v>
      </c>
      <c r="I5" s="25" t="s">
        <v>6</v>
      </c>
      <c r="J5" s="25" t="s">
        <v>10</v>
      </c>
      <c r="K5" s="26" t="s">
        <v>7</v>
      </c>
      <c r="L5" s="27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28" t="s">
        <v>89</v>
      </c>
      <c r="C6" s="29">
        <v>0.44</v>
      </c>
      <c r="D6" s="29">
        <v>0.44</v>
      </c>
      <c r="E6" s="29">
        <v>0.44</v>
      </c>
      <c r="F6" s="29">
        <v>0.44</v>
      </c>
      <c r="G6" s="30">
        <v>0.44</v>
      </c>
      <c r="H6" s="31">
        <v>0</v>
      </c>
      <c r="I6" s="32">
        <v>0</v>
      </c>
      <c r="J6" s="33">
        <v>0</v>
      </c>
      <c r="K6" s="34">
        <v>228335</v>
      </c>
      <c r="L6" s="34">
        <v>100467.4</v>
      </c>
      <c r="M6" s="35">
        <v>327.30868219579736</v>
      </c>
      <c r="N6" s="35">
        <v>729.38800000000003</v>
      </c>
      <c r="O6" s="36">
        <v>0.44</v>
      </c>
      <c r="P6" s="33">
        <v>0.51724137931034497</v>
      </c>
      <c r="Q6" s="29">
        <v>0.56999999999999995</v>
      </c>
      <c r="R6" s="29">
        <v>0.25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8">
        <v>2</v>
      </c>
      <c r="B7" s="28" t="s">
        <v>100</v>
      </c>
      <c r="C7" s="29">
        <v>0.34</v>
      </c>
      <c r="D7" s="29">
        <v>0.34</v>
      </c>
      <c r="E7" s="29">
        <v>0.34</v>
      </c>
      <c r="F7" s="29">
        <v>0.34</v>
      </c>
      <c r="G7" s="30">
        <v>0.34</v>
      </c>
      <c r="H7" s="31">
        <v>0</v>
      </c>
      <c r="I7" s="32">
        <v>0</v>
      </c>
      <c r="J7" s="33">
        <v>0</v>
      </c>
      <c r="K7" s="34">
        <v>2540</v>
      </c>
      <c r="L7" s="34">
        <v>787.4</v>
      </c>
      <c r="M7" s="35">
        <v>2.565238638214693</v>
      </c>
      <c r="N7" s="35">
        <v>205.63200000000001</v>
      </c>
      <c r="O7" s="36">
        <v>0.31</v>
      </c>
      <c r="P7" s="33">
        <v>-0.31999999999999995</v>
      </c>
      <c r="Q7" s="29">
        <v>0.5</v>
      </c>
      <c r="R7" s="29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8">
        <v>3</v>
      </c>
      <c r="B8" s="28" t="s">
        <v>16</v>
      </c>
      <c r="C8" s="29">
        <v>7.1</v>
      </c>
      <c r="D8" s="29">
        <v>7.1</v>
      </c>
      <c r="E8" s="29">
        <v>7.1</v>
      </c>
      <c r="F8" s="29">
        <v>7.05</v>
      </c>
      <c r="G8" s="30">
        <v>7.1</v>
      </c>
      <c r="H8" s="31">
        <v>7.0921985815601829E-3</v>
      </c>
      <c r="I8" s="32">
        <v>0</v>
      </c>
      <c r="J8" s="33">
        <v>0</v>
      </c>
      <c r="K8" s="34">
        <v>3619451</v>
      </c>
      <c r="L8" s="34">
        <v>25694287.75</v>
      </c>
      <c r="M8" s="35">
        <v>83708.381658250539</v>
      </c>
      <c r="N8" s="35">
        <v>252371.10191619999</v>
      </c>
      <c r="O8" s="36">
        <v>7.0989461523308366</v>
      </c>
      <c r="P8" s="33">
        <v>4.4117647058823595E-2</v>
      </c>
      <c r="Q8" s="29">
        <v>7.7</v>
      </c>
      <c r="R8" s="29">
        <v>5.3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8">
        <v>4</v>
      </c>
      <c r="B9" s="28" t="s">
        <v>17</v>
      </c>
      <c r="C9" s="29">
        <v>4</v>
      </c>
      <c r="D9" s="29">
        <v>4</v>
      </c>
      <c r="E9" s="29">
        <v>3.9</v>
      </c>
      <c r="F9" s="29">
        <v>3.82</v>
      </c>
      <c r="G9" s="30">
        <v>3.9</v>
      </c>
      <c r="H9" s="31">
        <v>2.0942408376963373E-2</v>
      </c>
      <c r="I9" s="32">
        <v>-0.10000000000000009</v>
      </c>
      <c r="J9" s="33">
        <v>-2.5000000000000022E-2</v>
      </c>
      <c r="K9" s="34">
        <v>695052</v>
      </c>
      <c r="L9" s="34">
        <v>2698448.11</v>
      </c>
      <c r="M9" s="35">
        <v>8791.1650431666403</v>
      </c>
      <c r="N9" s="35">
        <v>7800</v>
      </c>
      <c r="O9" s="36">
        <v>3.882368671696506</v>
      </c>
      <c r="P9" s="33">
        <v>7.7519379844961378E-3</v>
      </c>
      <c r="Q9" s="29">
        <v>4.92</v>
      </c>
      <c r="R9" s="29">
        <v>3.4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8">
        <v>5</v>
      </c>
      <c r="B10" s="28" t="s">
        <v>18</v>
      </c>
      <c r="C10" s="29">
        <v>0.64</v>
      </c>
      <c r="D10" s="29">
        <v>0.64</v>
      </c>
      <c r="E10" s="29">
        <v>0.63</v>
      </c>
      <c r="F10" s="29">
        <v>0.63</v>
      </c>
      <c r="G10" s="30">
        <v>0.63</v>
      </c>
      <c r="H10" s="31">
        <v>0</v>
      </c>
      <c r="I10" s="32">
        <v>-1.0000000000000009E-2</v>
      </c>
      <c r="J10" s="33">
        <v>-1.5625E-2</v>
      </c>
      <c r="K10" s="34">
        <v>422029</v>
      </c>
      <c r="L10" s="34">
        <v>267733.67</v>
      </c>
      <c r="M10" s="35">
        <v>872.23870337188464</v>
      </c>
      <c r="N10" s="35">
        <v>399.42</v>
      </c>
      <c r="O10" s="36">
        <v>0.63439638034353085</v>
      </c>
      <c r="P10" s="33">
        <v>0</v>
      </c>
      <c r="Q10" s="29">
        <v>0.79</v>
      </c>
      <c r="R10" s="29">
        <v>0.6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8">
        <v>6</v>
      </c>
      <c r="B11" s="28" t="s">
        <v>79</v>
      </c>
      <c r="C11" s="29">
        <v>308</v>
      </c>
      <c r="D11" s="29">
        <v>308</v>
      </c>
      <c r="E11" s="29">
        <v>308</v>
      </c>
      <c r="F11" s="29">
        <v>308</v>
      </c>
      <c r="G11" s="30">
        <v>308</v>
      </c>
      <c r="H11" s="31">
        <v>0</v>
      </c>
      <c r="I11" s="32">
        <v>0</v>
      </c>
      <c r="J11" s="33">
        <v>0</v>
      </c>
      <c r="K11" s="34">
        <v>28</v>
      </c>
      <c r="L11" s="34">
        <v>8126.7</v>
      </c>
      <c r="M11" s="35">
        <v>26.475647499592768</v>
      </c>
      <c r="N11" s="35">
        <v>1157510.6632320001</v>
      </c>
      <c r="O11" s="36">
        <v>290.2392857142857</v>
      </c>
      <c r="P11" s="33">
        <v>-0.15151515151515149</v>
      </c>
      <c r="Q11" s="29">
        <v>399.3</v>
      </c>
      <c r="R11" s="29">
        <v>283.5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8">
        <v>7</v>
      </c>
      <c r="B12" s="28" t="s">
        <v>81</v>
      </c>
      <c r="C12" s="29">
        <v>7.5</v>
      </c>
      <c r="D12" s="29">
        <v>7.5</v>
      </c>
      <c r="E12" s="29">
        <v>7.5</v>
      </c>
      <c r="F12" s="29">
        <v>7.5</v>
      </c>
      <c r="G12" s="30">
        <v>7.5</v>
      </c>
      <c r="H12" s="31">
        <v>0</v>
      </c>
      <c r="I12" s="32">
        <v>0</v>
      </c>
      <c r="J12" s="33">
        <v>0</v>
      </c>
      <c r="K12" s="34">
        <v>5514</v>
      </c>
      <c r="L12" s="34">
        <v>37339.5</v>
      </c>
      <c r="M12" s="35">
        <v>121.6468480208503</v>
      </c>
      <c r="N12" s="35">
        <v>2173.6758525</v>
      </c>
      <c r="O12" s="36">
        <v>6.7717627856365619</v>
      </c>
      <c r="P12" s="33">
        <v>-0.12790697674418605</v>
      </c>
      <c r="Q12" s="29">
        <v>9.25</v>
      </c>
      <c r="R12" s="29">
        <v>5.7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8">
        <v>8</v>
      </c>
      <c r="B13" s="28" t="s">
        <v>85</v>
      </c>
      <c r="C13" s="29">
        <v>53.8</v>
      </c>
      <c r="D13" s="29">
        <v>53.8</v>
      </c>
      <c r="E13" s="29">
        <v>53.8</v>
      </c>
      <c r="F13" s="29">
        <v>53.8</v>
      </c>
      <c r="G13" s="30">
        <v>53.8</v>
      </c>
      <c r="H13" s="31">
        <v>0</v>
      </c>
      <c r="I13" s="32">
        <v>0</v>
      </c>
      <c r="J13" s="33">
        <v>0</v>
      </c>
      <c r="K13" s="34">
        <v>801</v>
      </c>
      <c r="L13" s="34">
        <v>38808.449999999997</v>
      </c>
      <c r="M13" s="35">
        <v>126.43248086007493</v>
      </c>
      <c r="N13" s="35">
        <v>26898.493599999998</v>
      </c>
      <c r="O13" s="36">
        <v>48.449999999999996</v>
      </c>
      <c r="P13" s="33">
        <v>-0.21229868228404103</v>
      </c>
      <c r="Q13" s="29">
        <v>79</v>
      </c>
      <c r="R13" s="29">
        <v>53.8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8">
        <v>9</v>
      </c>
      <c r="B14" s="28" t="s">
        <v>95</v>
      </c>
      <c r="C14" s="29">
        <v>6.12</v>
      </c>
      <c r="D14" s="29">
        <v>6.12</v>
      </c>
      <c r="E14" s="29">
        <v>6.12</v>
      </c>
      <c r="F14" s="29">
        <v>6.12</v>
      </c>
      <c r="G14" s="30">
        <v>6.12</v>
      </c>
      <c r="H14" s="31">
        <v>0</v>
      </c>
      <c r="I14" s="32">
        <v>0</v>
      </c>
      <c r="J14" s="33">
        <v>0</v>
      </c>
      <c r="K14" s="34">
        <v>86263</v>
      </c>
      <c r="L14" s="34">
        <v>475309.13</v>
      </c>
      <c r="M14" s="35">
        <v>1548.4904056035186</v>
      </c>
      <c r="N14" s="35">
        <v>2547.4176007199999</v>
      </c>
      <c r="O14" s="36">
        <v>5.51</v>
      </c>
      <c r="P14" s="33">
        <v>0.45368171021377668</v>
      </c>
      <c r="Q14" s="29">
        <v>6.12</v>
      </c>
      <c r="R14" s="29">
        <v>3.76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8">
        <v>10</v>
      </c>
      <c r="B15" s="28" t="s">
        <v>19</v>
      </c>
      <c r="C15" s="29">
        <v>9.6</v>
      </c>
      <c r="D15" s="29">
        <v>9.6</v>
      </c>
      <c r="E15" s="29">
        <v>9.6</v>
      </c>
      <c r="F15" s="29">
        <v>9.6</v>
      </c>
      <c r="G15" s="30">
        <v>9.6</v>
      </c>
      <c r="H15" s="31">
        <v>0</v>
      </c>
      <c r="I15" s="32">
        <v>0</v>
      </c>
      <c r="J15" s="33">
        <v>0</v>
      </c>
      <c r="K15" s="34">
        <v>107614</v>
      </c>
      <c r="L15" s="34">
        <v>1049487.3</v>
      </c>
      <c r="M15" s="35">
        <v>3419.082260954553</v>
      </c>
      <c r="N15" s="35">
        <v>18030.739583999999</v>
      </c>
      <c r="O15" s="36">
        <v>9.7523305517869421</v>
      </c>
      <c r="P15" s="33">
        <v>-4.0000000000000036E-2</v>
      </c>
      <c r="Q15" s="29">
        <v>12.1</v>
      </c>
      <c r="R15" s="29">
        <v>9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8">
        <v>11</v>
      </c>
      <c r="B16" s="28" t="s">
        <v>64</v>
      </c>
      <c r="C16" s="29">
        <v>25.55</v>
      </c>
      <c r="D16" s="29">
        <v>25.55</v>
      </c>
      <c r="E16" s="29">
        <v>25.55</v>
      </c>
      <c r="F16" s="29">
        <v>25.55</v>
      </c>
      <c r="G16" s="30">
        <v>25.55</v>
      </c>
      <c r="H16" s="31">
        <v>0</v>
      </c>
      <c r="I16" s="32">
        <v>0</v>
      </c>
      <c r="J16" s="33">
        <v>0</v>
      </c>
      <c r="K16" s="34">
        <v>143444</v>
      </c>
      <c r="L16" s="34">
        <v>3473321.95</v>
      </c>
      <c r="M16" s="35">
        <v>11315.595210946409</v>
      </c>
      <c r="N16" s="35">
        <v>17885</v>
      </c>
      <c r="O16" s="36">
        <v>24.213783427679097</v>
      </c>
      <c r="P16" s="33">
        <v>-0.26685796269727402</v>
      </c>
      <c r="Q16" s="29">
        <v>37.4</v>
      </c>
      <c r="R16" s="29">
        <v>23.25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8">
        <v>12</v>
      </c>
      <c r="B17" s="28" t="s">
        <v>90</v>
      </c>
      <c r="C17" s="29">
        <v>2.46</v>
      </c>
      <c r="D17" s="29">
        <v>2.46</v>
      </c>
      <c r="E17" s="29">
        <v>2.46</v>
      </c>
      <c r="F17" s="29">
        <v>2.46</v>
      </c>
      <c r="G17" s="30">
        <v>2.46</v>
      </c>
      <c r="H17" s="31">
        <v>0</v>
      </c>
      <c r="I17" s="32">
        <v>0</v>
      </c>
      <c r="J17" s="33">
        <v>0</v>
      </c>
      <c r="K17" s="34">
        <v>178500</v>
      </c>
      <c r="L17" s="34">
        <v>417575</v>
      </c>
      <c r="M17" s="35">
        <v>1360.400716729109</v>
      </c>
      <c r="N17" s="35">
        <v>8242.2539850000012</v>
      </c>
      <c r="O17" s="36">
        <v>2.3393557422969189</v>
      </c>
      <c r="P17" s="33">
        <v>0.28125</v>
      </c>
      <c r="Q17" s="29">
        <v>3</v>
      </c>
      <c r="R17" s="29">
        <v>1.9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8">
        <v>13</v>
      </c>
      <c r="B18" s="28" t="s">
        <v>65</v>
      </c>
      <c r="C18" s="29">
        <v>16</v>
      </c>
      <c r="D18" s="29">
        <v>16</v>
      </c>
      <c r="E18" s="29">
        <v>16</v>
      </c>
      <c r="F18" s="29">
        <v>16</v>
      </c>
      <c r="G18" s="30">
        <v>16</v>
      </c>
      <c r="H18" s="31">
        <v>0</v>
      </c>
      <c r="I18" s="32">
        <v>0</v>
      </c>
      <c r="J18" s="33">
        <v>0</v>
      </c>
      <c r="K18" s="34">
        <v>86402</v>
      </c>
      <c r="L18" s="34">
        <v>1253197.8</v>
      </c>
      <c r="M18" s="35">
        <v>4082.742466199707</v>
      </c>
      <c r="N18" s="35">
        <v>20106.844256</v>
      </c>
      <c r="O18" s="36">
        <v>14.504268419712508</v>
      </c>
      <c r="P18" s="33">
        <v>-0.17525773195876282</v>
      </c>
      <c r="Q18" s="29">
        <v>26.9</v>
      </c>
      <c r="R18" s="29">
        <v>11.6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8">
        <v>14</v>
      </c>
      <c r="B19" s="28" t="s">
        <v>92</v>
      </c>
      <c r="C19" s="29">
        <v>1.02</v>
      </c>
      <c r="D19" s="29">
        <v>1.02</v>
      </c>
      <c r="E19" s="29">
        <v>1.02</v>
      </c>
      <c r="F19" s="29">
        <v>1.02</v>
      </c>
      <c r="G19" s="30">
        <v>1.02</v>
      </c>
      <c r="H19" s="31">
        <v>0</v>
      </c>
      <c r="I19" s="32">
        <v>0</v>
      </c>
      <c r="J19" s="33">
        <v>0</v>
      </c>
      <c r="K19" s="34">
        <v>10587</v>
      </c>
      <c r="L19" s="34">
        <v>10692.87</v>
      </c>
      <c r="M19" s="35">
        <v>34.835869034044634</v>
      </c>
      <c r="N19" s="35">
        <v>7986.0863932800003</v>
      </c>
      <c r="O19" s="36">
        <v>1.01</v>
      </c>
      <c r="P19" s="33">
        <v>-0.48743718592964824</v>
      </c>
      <c r="Q19" s="29">
        <v>1.84</v>
      </c>
      <c r="R19" s="29">
        <v>1.01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8">
        <v>15</v>
      </c>
      <c r="B20" s="28" t="s">
        <v>68</v>
      </c>
      <c r="C20" s="29">
        <v>0.24</v>
      </c>
      <c r="D20" s="29">
        <v>0.24</v>
      </c>
      <c r="E20" s="29">
        <v>0.24</v>
      </c>
      <c r="F20" s="29">
        <v>0.24</v>
      </c>
      <c r="G20" s="30">
        <v>0.24</v>
      </c>
      <c r="H20" s="31">
        <v>0</v>
      </c>
      <c r="I20" s="32">
        <v>0</v>
      </c>
      <c r="J20" s="33">
        <v>0</v>
      </c>
      <c r="K20" s="34">
        <v>258500</v>
      </c>
      <c r="L20" s="34">
        <v>61830</v>
      </c>
      <c r="M20" s="35">
        <v>201.4334582179508</v>
      </c>
      <c r="N20" s="35">
        <v>1127.0544</v>
      </c>
      <c r="O20" s="36">
        <v>0.23918762088974854</v>
      </c>
      <c r="P20" s="33">
        <v>0.19999999999999996</v>
      </c>
      <c r="Q20" s="29">
        <v>0.53</v>
      </c>
      <c r="R20" s="29">
        <v>0.2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ht="10.5" customHeight="1" x14ac:dyDescent="0.25">
      <c r="A21" s="28">
        <v>16</v>
      </c>
      <c r="B21" s="28" t="s">
        <v>98</v>
      </c>
      <c r="C21" s="29">
        <v>0.34</v>
      </c>
      <c r="D21" s="29">
        <v>0.34</v>
      </c>
      <c r="E21" s="29">
        <v>0.37</v>
      </c>
      <c r="F21" s="29">
        <v>0.37</v>
      </c>
      <c r="G21" s="30">
        <v>0.37</v>
      </c>
      <c r="H21" s="31">
        <v>0</v>
      </c>
      <c r="I21" s="32">
        <v>2.9999999999999971E-2</v>
      </c>
      <c r="J21" s="33">
        <v>8.8235294117646967E-2</v>
      </c>
      <c r="K21" s="34">
        <v>2038754</v>
      </c>
      <c r="L21" s="34">
        <v>754338.98</v>
      </c>
      <c r="M21" s="35">
        <v>2457.5304772764293</v>
      </c>
      <c r="N21" s="35">
        <v>2220</v>
      </c>
      <c r="O21" s="36">
        <v>0.37</v>
      </c>
      <c r="P21" s="33">
        <v>-2.6315789473684181E-2</v>
      </c>
      <c r="Q21" s="29">
        <v>0.38</v>
      </c>
      <c r="R21" s="29">
        <v>0.2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8">
        <v>17</v>
      </c>
      <c r="B22" s="28" t="s">
        <v>71</v>
      </c>
      <c r="C22" s="29">
        <v>15.4</v>
      </c>
      <c r="D22" s="29">
        <v>15.4</v>
      </c>
      <c r="E22" s="29">
        <v>15.4</v>
      </c>
      <c r="F22" s="29">
        <v>15.4</v>
      </c>
      <c r="G22" s="30">
        <v>15.4</v>
      </c>
      <c r="H22" s="31">
        <v>0</v>
      </c>
      <c r="I22" s="32">
        <v>0</v>
      </c>
      <c r="J22" s="33">
        <v>0</v>
      </c>
      <c r="K22" s="34">
        <v>53389</v>
      </c>
      <c r="L22" s="34">
        <v>791067.9</v>
      </c>
      <c r="M22" s="35">
        <v>2577.188141391106</v>
      </c>
      <c r="N22" s="35">
        <v>10686.862601800001</v>
      </c>
      <c r="O22" s="36">
        <v>14.817057820899437</v>
      </c>
      <c r="P22" s="33">
        <v>-0.33763440860215055</v>
      </c>
      <c r="Q22" s="29">
        <v>23.8</v>
      </c>
      <c r="R22" s="29">
        <v>15.15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8">
        <v>18</v>
      </c>
      <c r="B23" s="28" t="s">
        <v>73</v>
      </c>
      <c r="C23" s="29">
        <v>2.3199999999999998</v>
      </c>
      <c r="D23" s="29">
        <v>2.3199999999999998</v>
      </c>
      <c r="E23" s="29">
        <v>2.35</v>
      </c>
      <c r="F23" s="29">
        <v>2.33</v>
      </c>
      <c r="G23" s="30">
        <v>2.35</v>
      </c>
      <c r="H23" s="31">
        <v>8.5836909871244149E-3</v>
      </c>
      <c r="I23" s="32">
        <v>3.0000000000000249E-2</v>
      </c>
      <c r="J23" s="33">
        <v>1.2931034482758674E-2</v>
      </c>
      <c r="K23" s="34">
        <v>7766854</v>
      </c>
      <c r="L23" s="34">
        <v>18100309.82</v>
      </c>
      <c r="M23" s="35">
        <v>58968.267861215187</v>
      </c>
      <c r="N23" s="35">
        <v>24375.949133200003</v>
      </c>
      <c r="O23" s="36">
        <v>2.3304557829978521</v>
      </c>
      <c r="P23" s="33">
        <v>0.23036649214659688</v>
      </c>
      <c r="Q23" s="29">
        <v>2.35</v>
      </c>
      <c r="R23" s="29">
        <v>1.27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8">
        <v>19</v>
      </c>
      <c r="B24" s="28" t="s">
        <v>76</v>
      </c>
      <c r="C24" s="29">
        <v>0.38</v>
      </c>
      <c r="D24" s="29">
        <v>0.38</v>
      </c>
      <c r="E24" s="29">
        <v>0.38</v>
      </c>
      <c r="F24" s="29">
        <v>0.38</v>
      </c>
      <c r="G24" s="30">
        <v>0.38</v>
      </c>
      <c r="H24" s="31">
        <v>0</v>
      </c>
      <c r="I24" s="32">
        <v>0</v>
      </c>
      <c r="J24" s="33">
        <v>0</v>
      </c>
      <c r="K24" s="34">
        <v>10570</v>
      </c>
      <c r="L24" s="34">
        <v>4016.6</v>
      </c>
      <c r="M24" s="35">
        <v>13.08551881413911</v>
      </c>
      <c r="N24" s="35">
        <v>5597.2128937000007</v>
      </c>
      <c r="O24" s="36">
        <v>0.38</v>
      </c>
      <c r="P24" s="33">
        <v>0.89999999999999991</v>
      </c>
      <c r="Q24" s="29">
        <v>0.46</v>
      </c>
      <c r="R24" s="29">
        <v>0.2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8">
        <v>20</v>
      </c>
      <c r="B25" s="28" t="s">
        <v>72</v>
      </c>
      <c r="C25" s="29">
        <v>6.2</v>
      </c>
      <c r="D25" s="29">
        <v>6.2</v>
      </c>
      <c r="E25" s="29">
        <v>6</v>
      </c>
      <c r="F25" s="29">
        <v>6</v>
      </c>
      <c r="G25" s="30">
        <v>6</v>
      </c>
      <c r="H25" s="31">
        <v>0</v>
      </c>
      <c r="I25" s="32">
        <v>-0.20000000000000018</v>
      </c>
      <c r="J25" s="33">
        <v>-3.2258064516129115E-2</v>
      </c>
      <c r="K25" s="34">
        <v>274153</v>
      </c>
      <c r="L25" s="34">
        <v>1580295</v>
      </c>
      <c r="M25" s="35">
        <v>5148.3792148558396</v>
      </c>
      <c r="N25" s="35">
        <v>35291.185169999997</v>
      </c>
      <c r="O25" s="36">
        <v>5.7642812590050081</v>
      </c>
      <c r="P25" s="33">
        <v>6.1946902654867131E-2</v>
      </c>
      <c r="Q25" s="29">
        <v>6.8</v>
      </c>
      <c r="R25" s="29">
        <v>5.3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8">
        <v>21</v>
      </c>
      <c r="B26" s="28" t="s">
        <v>61</v>
      </c>
      <c r="C26" s="29">
        <v>1.44</v>
      </c>
      <c r="D26" s="29">
        <v>1.44</v>
      </c>
      <c r="E26" s="29">
        <v>1.44</v>
      </c>
      <c r="F26" s="29">
        <v>1.44</v>
      </c>
      <c r="G26" s="30">
        <v>1.44</v>
      </c>
      <c r="H26" s="31">
        <v>0</v>
      </c>
      <c r="I26" s="32">
        <v>0</v>
      </c>
      <c r="J26" s="33">
        <v>0</v>
      </c>
      <c r="K26" s="34">
        <v>48199</v>
      </c>
      <c r="L26" s="34">
        <v>67113.649999999994</v>
      </c>
      <c r="M26" s="35">
        <v>218.64684802085029</v>
      </c>
      <c r="N26" s="35">
        <v>1268.1518587200001</v>
      </c>
      <c r="O26" s="36">
        <v>1.3924282661466005</v>
      </c>
      <c r="P26" s="33">
        <v>-0.12195121951219512</v>
      </c>
      <c r="Q26" s="29">
        <v>2.25</v>
      </c>
      <c r="R26" s="29">
        <v>1.31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8">
        <v>22</v>
      </c>
      <c r="B27" s="28" t="s">
        <v>41</v>
      </c>
      <c r="C27" s="29">
        <v>146.19999999999999</v>
      </c>
      <c r="D27" s="29">
        <v>146.19999999999999</v>
      </c>
      <c r="E27" s="29">
        <v>146.19999999999999</v>
      </c>
      <c r="F27" s="29">
        <v>146.19999999999999</v>
      </c>
      <c r="G27" s="30">
        <v>146.19999999999999</v>
      </c>
      <c r="H27" s="31">
        <v>0</v>
      </c>
      <c r="I27" s="32">
        <v>0</v>
      </c>
      <c r="J27" s="33">
        <v>0</v>
      </c>
      <c r="K27" s="34">
        <v>8705</v>
      </c>
      <c r="L27" s="34">
        <v>1249120.1000000001</v>
      </c>
      <c r="M27" s="35">
        <v>4069.4578921648481</v>
      </c>
      <c r="N27" s="35">
        <v>2491322.1826109998</v>
      </c>
      <c r="O27" s="36">
        <v>143.49455485353246</v>
      </c>
      <c r="P27" s="33">
        <v>-0.22930943595150244</v>
      </c>
      <c r="Q27" s="29">
        <v>205</v>
      </c>
      <c r="R27" s="29">
        <v>143.9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8">
        <v>23</v>
      </c>
      <c r="B28" s="28" t="s">
        <v>45</v>
      </c>
      <c r="C28" s="29">
        <v>23</v>
      </c>
      <c r="D28" s="29">
        <v>23</v>
      </c>
      <c r="E28" s="29">
        <v>23</v>
      </c>
      <c r="F28" s="29">
        <v>23</v>
      </c>
      <c r="G28" s="30">
        <v>23</v>
      </c>
      <c r="H28" s="31">
        <v>0</v>
      </c>
      <c r="I28" s="32">
        <v>0</v>
      </c>
      <c r="J28" s="33">
        <v>0</v>
      </c>
      <c r="K28" s="34">
        <v>139876</v>
      </c>
      <c r="L28" s="34">
        <v>3153057</v>
      </c>
      <c r="M28" s="35">
        <v>10272.216973448445</v>
      </c>
      <c r="N28" s="35">
        <v>115000</v>
      </c>
      <c r="O28" s="36">
        <v>22.541801309731476</v>
      </c>
      <c r="P28" s="33">
        <v>2.3576642335766427</v>
      </c>
      <c r="Q28" s="29">
        <v>23.2</v>
      </c>
      <c r="R28" s="29">
        <v>5.6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8">
        <v>24</v>
      </c>
      <c r="B29" s="28" t="s">
        <v>20</v>
      </c>
      <c r="C29" s="29">
        <v>10.199999999999999</v>
      </c>
      <c r="D29" s="29">
        <v>10.199999999999999</v>
      </c>
      <c r="E29" s="29">
        <v>10.35</v>
      </c>
      <c r="F29" s="29">
        <v>10.35</v>
      </c>
      <c r="G29" s="30">
        <v>10.35</v>
      </c>
      <c r="H29" s="31">
        <v>0</v>
      </c>
      <c r="I29" s="32">
        <v>0.15000000000000036</v>
      </c>
      <c r="J29" s="33">
        <v>1.4705882352941124E-2</v>
      </c>
      <c r="K29" s="34">
        <v>431276</v>
      </c>
      <c r="L29" s="34">
        <v>4432322.25</v>
      </c>
      <c r="M29" s="35">
        <v>14439.883531519792</v>
      </c>
      <c r="N29" s="35">
        <v>124200</v>
      </c>
      <c r="O29" s="36">
        <v>10.277229083000213</v>
      </c>
      <c r="P29" s="33">
        <v>-0.32131147540983607</v>
      </c>
      <c r="Q29" s="29">
        <v>15.5</v>
      </c>
      <c r="R29" s="29">
        <v>8.5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8">
        <v>25</v>
      </c>
      <c r="B30" s="28" t="s">
        <v>103</v>
      </c>
      <c r="C30" s="29">
        <v>3.37</v>
      </c>
      <c r="D30" s="29">
        <v>3.37</v>
      </c>
      <c r="E30" s="29">
        <v>3.37</v>
      </c>
      <c r="F30" s="29">
        <v>3.37</v>
      </c>
      <c r="G30" s="30">
        <v>3.37</v>
      </c>
      <c r="H30" s="31">
        <v>0</v>
      </c>
      <c r="I30" s="32">
        <v>0</v>
      </c>
      <c r="J30" s="33">
        <v>0</v>
      </c>
      <c r="K30" s="34">
        <v>50</v>
      </c>
      <c r="L30" s="34">
        <v>152</v>
      </c>
      <c r="M30" s="35">
        <v>0.49519465711027855</v>
      </c>
      <c r="N30" s="35">
        <v>1680.2850599600001</v>
      </c>
      <c r="O30" s="36">
        <v>3.04</v>
      </c>
      <c r="P30" s="33">
        <v>0</v>
      </c>
      <c r="Q30" s="29">
        <v>3.37</v>
      </c>
      <c r="R30" s="29">
        <v>3.37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8">
        <v>26</v>
      </c>
      <c r="B31" s="28" t="s">
        <v>102</v>
      </c>
      <c r="C31" s="29">
        <v>4.26</v>
      </c>
      <c r="D31" s="29">
        <v>4.26</v>
      </c>
      <c r="E31" s="29">
        <v>4.26</v>
      </c>
      <c r="F31" s="29">
        <v>4.26</v>
      </c>
      <c r="G31" s="30">
        <v>4.26</v>
      </c>
      <c r="H31" s="31">
        <v>0</v>
      </c>
      <c r="I31" s="32">
        <v>0</v>
      </c>
      <c r="J31" s="33">
        <v>0</v>
      </c>
      <c r="K31" s="34">
        <v>4520</v>
      </c>
      <c r="L31" s="34">
        <v>19255.2</v>
      </c>
      <c r="M31" s="35">
        <v>62.730737905196293</v>
      </c>
      <c r="N31" s="35">
        <v>511.2</v>
      </c>
      <c r="O31" s="36">
        <v>4.26</v>
      </c>
      <c r="P31" s="33">
        <v>0</v>
      </c>
      <c r="Q31" s="29">
        <v>4.26</v>
      </c>
      <c r="R31" s="29">
        <v>4.26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8">
        <v>27</v>
      </c>
      <c r="B32" s="28" t="s">
        <v>46</v>
      </c>
      <c r="C32" s="29">
        <v>2.85</v>
      </c>
      <c r="D32" s="29">
        <v>2.85</v>
      </c>
      <c r="E32" s="29">
        <v>2.85</v>
      </c>
      <c r="F32" s="29">
        <v>2.85</v>
      </c>
      <c r="G32" s="30">
        <v>2.85</v>
      </c>
      <c r="H32" s="31">
        <v>0</v>
      </c>
      <c r="I32" s="32">
        <v>0</v>
      </c>
      <c r="J32" s="33">
        <v>0</v>
      </c>
      <c r="K32" s="34">
        <v>54926</v>
      </c>
      <c r="L32" s="34">
        <v>152084.20000000001</v>
      </c>
      <c r="M32" s="35">
        <v>495.46896888744101</v>
      </c>
      <c r="N32" s="35">
        <v>3716.8122439500003</v>
      </c>
      <c r="O32" s="36">
        <v>2.768892691985581</v>
      </c>
      <c r="P32" s="33">
        <v>-0.3936170212765957</v>
      </c>
      <c r="Q32" s="29">
        <v>5.3</v>
      </c>
      <c r="R32" s="29">
        <v>2.5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8">
        <v>28</v>
      </c>
      <c r="B33" s="28" t="s">
        <v>21</v>
      </c>
      <c r="C33" s="29">
        <v>7.1</v>
      </c>
      <c r="D33" s="29">
        <v>7.1</v>
      </c>
      <c r="E33" s="29">
        <v>7.1</v>
      </c>
      <c r="F33" s="29">
        <v>7.1</v>
      </c>
      <c r="G33" s="30">
        <v>7.1</v>
      </c>
      <c r="H33" s="31">
        <v>0</v>
      </c>
      <c r="I33" s="32">
        <v>0</v>
      </c>
      <c r="J33" s="33">
        <v>0</v>
      </c>
      <c r="K33" s="34">
        <v>499833</v>
      </c>
      <c r="L33" s="34">
        <v>3254434.3</v>
      </c>
      <c r="M33" s="35">
        <v>10602.489982081772</v>
      </c>
      <c r="N33" s="35">
        <v>130281.81362649999</v>
      </c>
      <c r="O33" s="36">
        <v>6.5110432884583451</v>
      </c>
      <c r="P33" s="33">
        <v>-0.49285714285714288</v>
      </c>
      <c r="Q33" s="29">
        <v>15</v>
      </c>
      <c r="R33" s="29">
        <v>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8">
        <v>29</v>
      </c>
      <c r="B34" s="28" t="s">
        <v>42</v>
      </c>
      <c r="C34" s="29">
        <v>5.4</v>
      </c>
      <c r="D34" s="29">
        <v>5.4</v>
      </c>
      <c r="E34" s="29">
        <v>5.35</v>
      </c>
      <c r="F34" s="29">
        <v>5.3</v>
      </c>
      <c r="G34" s="30">
        <v>5.3</v>
      </c>
      <c r="H34" s="31">
        <v>9.4339622641508303E-3</v>
      </c>
      <c r="I34" s="32">
        <v>-0.10000000000000053</v>
      </c>
      <c r="J34" s="33">
        <v>-1.8518518518518601E-2</v>
      </c>
      <c r="K34" s="34">
        <v>8116564</v>
      </c>
      <c r="L34" s="34">
        <v>43129543.5</v>
      </c>
      <c r="M34" s="35">
        <v>140509.99674214041</v>
      </c>
      <c r="N34" s="35">
        <v>190245.0517976</v>
      </c>
      <c r="O34" s="36">
        <v>5.3137686710780567</v>
      </c>
      <c r="P34" s="33">
        <v>-0.33333333333333337</v>
      </c>
      <c r="Q34" s="29">
        <v>8.4499999999999993</v>
      </c>
      <c r="R34" s="29">
        <v>4.3499999999999996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8">
        <v>30</v>
      </c>
      <c r="B35" s="28" t="s">
        <v>22</v>
      </c>
      <c r="C35" s="29">
        <v>1.62</v>
      </c>
      <c r="D35" s="29">
        <v>1.62</v>
      </c>
      <c r="E35" s="29">
        <v>1.6</v>
      </c>
      <c r="F35" s="29">
        <v>1.6</v>
      </c>
      <c r="G35" s="30">
        <v>1.6</v>
      </c>
      <c r="H35" s="31">
        <v>0</v>
      </c>
      <c r="I35" s="32">
        <v>-2.0000000000000018E-2</v>
      </c>
      <c r="J35" s="33">
        <v>-1.2345679012345734E-2</v>
      </c>
      <c r="K35" s="34">
        <v>36151399</v>
      </c>
      <c r="L35" s="34">
        <v>57841379.890000001</v>
      </c>
      <c r="M35" s="35">
        <v>188439.09395667046</v>
      </c>
      <c r="N35" s="35">
        <v>31684.3372064</v>
      </c>
      <c r="O35" s="36">
        <v>1.5999762523713121</v>
      </c>
      <c r="P35" s="33">
        <v>-0.15343915343915338</v>
      </c>
      <c r="Q35" s="29">
        <v>2.41</v>
      </c>
      <c r="R35" s="29">
        <v>1.46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8">
        <v>31</v>
      </c>
      <c r="B36" s="28" t="s">
        <v>23</v>
      </c>
      <c r="C36" s="29">
        <v>1.7</v>
      </c>
      <c r="D36" s="29">
        <v>1.7</v>
      </c>
      <c r="E36" s="29">
        <v>1.7</v>
      </c>
      <c r="F36" s="29">
        <v>1.69</v>
      </c>
      <c r="G36" s="30">
        <v>1.69</v>
      </c>
      <c r="H36" s="31">
        <v>5.9171597633136397E-3</v>
      </c>
      <c r="I36" s="32">
        <v>-1.0000000000000009E-2</v>
      </c>
      <c r="J36" s="33">
        <v>-5.8823529411764497E-3</v>
      </c>
      <c r="K36" s="34">
        <v>1129988</v>
      </c>
      <c r="L36" s="34">
        <v>1914723.72</v>
      </c>
      <c r="M36" s="35">
        <v>6237.9010262257698</v>
      </c>
      <c r="N36" s="35">
        <v>48967.406968869996</v>
      </c>
      <c r="O36" s="36">
        <v>1.6944637642169651</v>
      </c>
      <c r="P36" s="33">
        <v>-0.16748768472906395</v>
      </c>
      <c r="Q36" s="29">
        <v>2.78</v>
      </c>
      <c r="R36" s="29">
        <v>1.4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8">
        <v>32</v>
      </c>
      <c r="B37" s="28" t="s">
        <v>104</v>
      </c>
      <c r="C37" s="29">
        <v>4</v>
      </c>
      <c r="D37" s="29">
        <v>4</v>
      </c>
      <c r="E37" s="29">
        <v>4</v>
      </c>
      <c r="F37" s="29">
        <v>4</v>
      </c>
      <c r="G37" s="30">
        <v>4</v>
      </c>
      <c r="H37" s="31">
        <v>0</v>
      </c>
      <c r="I37" s="32">
        <v>0</v>
      </c>
      <c r="J37" s="33">
        <v>0</v>
      </c>
      <c r="K37" s="34">
        <v>20</v>
      </c>
      <c r="L37" s="34">
        <v>76</v>
      </c>
      <c r="M37" s="35">
        <v>0.24759732855513927</v>
      </c>
      <c r="N37" s="35">
        <v>8345.4409999999989</v>
      </c>
      <c r="O37" s="36">
        <v>3.8</v>
      </c>
      <c r="P37" s="33">
        <v>-0.19191919191919193</v>
      </c>
      <c r="Q37" s="29">
        <v>5.05</v>
      </c>
      <c r="R37" s="29">
        <v>3.6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8">
        <v>33</v>
      </c>
      <c r="B38" s="28" t="s">
        <v>24</v>
      </c>
      <c r="C38" s="29">
        <v>15.1</v>
      </c>
      <c r="D38" s="29">
        <v>15.1</v>
      </c>
      <c r="E38" s="29">
        <v>15</v>
      </c>
      <c r="F38" s="29">
        <v>15</v>
      </c>
      <c r="G38" s="30">
        <v>15</v>
      </c>
      <c r="H38" s="31">
        <v>0</v>
      </c>
      <c r="I38" s="32">
        <v>-9.9999999999999645E-2</v>
      </c>
      <c r="J38" s="33">
        <v>-6.6225165562913135E-3</v>
      </c>
      <c r="K38" s="34">
        <v>339734</v>
      </c>
      <c r="L38" s="34">
        <v>5098639</v>
      </c>
      <c r="M38" s="35">
        <v>16610.649942987457</v>
      </c>
      <c r="N38" s="35">
        <v>61505.694074999999</v>
      </c>
      <c r="O38" s="36">
        <v>15.007738407106736</v>
      </c>
      <c r="P38" s="33">
        <v>-0.35064935064935066</v>
      </c>
      <c r="Q38" s="29">
        <v>22.2</v>
      </c>
      <c r="R38" s="29">
        <v>12.8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8">
        <v>34</v>
      </c>
      <c r="B39" s="28" t="s">
        <v>44</v>
      </c>
      <c r="C39" s="29">
        <v>16</v>
      </c>
      <c r="D39" s="29">
        <v>16</v>
      </c>
      <c r="E39" s="29">
        <v>17.600000000000001</v>
      </c>
      <c r="F39" s="29">
        <v>17.600000000000001</v>
      </c>
      <c r="G39" s="30">
        <v>17.600000000000001</v>
      </c>
      <c r="H39" s="31">
        <v>0</v>
      </c>
      <c r="I39" s="32">
        <v>1.6000000000000014</v>
      </c>
      <c r="J39" s="33">
        <v>0.10000000000000009</v>
      </c>
      <c r="K39" s="34">
        <v>2291106</v>
      </c>
      <c r="L39" s="34">
        <v>40027064.549999997</v>
      </c>
      <c r="M39" s="35">
        <v>130402.5559537384</v>
      </c>
      <c r="N39" s="35">
        <v>22923.667412800005</v>
      </c>
      <c r="O39" s="36">
        <v>17.47062970897025</v>
      </c>
      <c r="P39" s="33">
        <v>-0.38675958188153303</v>
      </c>
      <c r="Q39" s="29">
        <v>35.299999999999997</v>
      </c>
      <c r="R39" s="29">
        <v>14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8">
        <v>35</v>
      </c>
      <c r="B40" s="28" t="s">
        <v>56</v>
      </c>
      <c r="C40" s="29">
        <v>6.4</v>
      </c>
      <c r="D40" s="29">
        <v>6.4</v>
      </c>
      <c r="E40" s="29">
        <v>5.8</v>
      </c>
      <c r="F40" s="29">
        <v>5.8</v>
      </c>
      <c r="G40" s="30">
        <v>5.8</v>
      </c>
      <c r="H40" s="31">
        <v>0</v>
      </c>
      <c r="I40" s="32">
        <v>-0.60000000000000053</v>
      </c>
      <c r="J40" s="33">
        <v>-9.3750000000000111E-2</v>
      </c>
      <c r="K40" s="34">
        <v>1863532</v>
      </c>
      <c r="L40" s="34">
        <v>10832547.300000001</v>
      </c>
      <c r="M40" s="35">
        <v>35290.918064831407</v>
      </c>
      <c r="N40" s="35">
        <v>6936.0836304000004</v>
      </c>
      <c r="O40" s="36">
        <v>5.8129118791627947</v>
      </c>
      <c r="P40" s="33">
        <v>-0.60000000000000009</v>
      </c>
      <c r="Q40" s="29">
        <v>14.5</v>
      </c>
      <c r="R40" s="29">
        <v>5.8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8">
        <v>36</v>
      </c>
      <c r="B41" s="28" t="s">
        <v>25</v>
      </c>
      <c r="C41" s="29">
        <v>26.1</v>
      </c>
      <c r="D41" s="29">
        <v>26.1</v>
      </c>
      <c r="E41" s="29">
        <v>26.2</v>
      </c>
      <c r="F41" s="29">
        <v>26</v>
      </c>
      <c r="G41" s="30">
        <v>26</v>
      </c>
      <c r="H41" s="31">
        <v>7.692307692307665E-3</v>
      </c>
      <c r="I41" s="32">
        <v>-0.10000000000000142</v>
      </c>
      <c r="J41" s="33">
        <v>-3.8314176245211051E-3</v>
      </c>
      <c r="K41" s="34">
        <v>14030517</v>
      </c>
      <c r="L41" s="34">
        <v>366752235.75</v>
      </c>
      <c r="M41" s="35">
        <v>1194827.2870174295</v>
      </c>
      <c r="N41" s="35">
        <v>765210.65982399997</v>
      </c>
      <c r="O41" s="36">
        <v>26.139609520447465</v>
      </c>
      <c r="P41" s="33">
        <v>-0.24528301886792458</v>
      </c>
      <c r="Q41" s="29">
        <v>38.950000000000003</v>
      </c>
      <c r="R41" s="29">
        <v>25.75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8">
        <v>37</v>
      </c>
      <c r="B42" s="28" t="s">
        <v>26</v>
      </c>
      <c r="C42" s="29">
        <v>29.35</v>
      </c>
      <c r="D42" s="29">
        <v>29.35</v>
      </c>
      <c r="E42" s="29">
        <v>26.45</v>
      </c>
      <c r="F42" s="29">
        <v>26.45</v>
      </c>
      <c r="G42" s="30">
        <v>26.45</v>
      </c>
      <c r="H42" s="31">
        <v>0</v>
      </c>
      <c r="I42" s="32">
        <v>-2.9000000000000021</v>
      </c>
      <c r="J42" s="33">
        <v>-9.8807495741056295E-2</v>
      </c>
      <c r="K42" s="34">
        <v>6318593</v>
      </c>
      <c r="L42" s="34">
        <v>167146424.34999999</v>
      </c>
      <c r="M42" s="35">
        <v>544539.58087636426</v>
      </c>
      <c r="N42" s="35">
        <v>39830.742572599993</v>
      </c>
      <c r="O42" s="36">
        <v>26.453108207792461</v>
      </c>
      <c r="P42" s="33">
        <v>-0.63263888888888897</v>
      </c>
      <c r="Q42" s="29">
        <v>72</v>
      </c>
      <c r="R42" s="29">
        <v>26.45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8">
        <v>38</v>
      </c>
      <c r="B43" s="28" t="s">
        <v>50</v>
      </c>
      <c r="C43" s="29">
        <v>0.98</v>
      </c>
      <c r="D43" s="29">
        <v>0.98</v>
      </c>
      <c r="E43" s="29">
        <v>1.05</v>
      </c>
      <c r="F43" s="29">
        <v>0.95</v>
      </c>
      <c r="G43" s="30">
        <v>0.95</v>
      </c>
      <c r="H43" s="31">
        <v>0.10526315789473695</v>
      </c>
      <c r="I43" s="32">
        <v>-3.0000000000000027E-2</v>
      </c>
      <c r="J43" s="33">
        <v>-3.0612244897959218E-2</v>
      </c>
      <c r="K43" s="34">
        <v>911612</v>
      </c>
      <c r="L43" s="34">
        <v>920119.32</v>
      </c>
      <c r="M43" s="35">
        <v>2997.6195471575174</v>
      </c>
      <c r="N43" s="35">
        <v>7533.6877750999993</v>
      </c>
      <c r="O43" s="36">
        <v>1.0093321720205526</v>
      </c>
      <c r="P43" s="33">
        <v>-0.2578125</v>
      </c>
      <c r="Q43" s="29">
        <v>1.4</v>
      </c>
      <c r="R43" s="29">
        <v>0.92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8">
        <v>39</v>
      </c>
      <c r="B44" s="28" t="s">
        <v>112</v>
      </c>
      <c r="C44" s="29">
        <v>1.18</v>
      </c>
      <c r="D44" s="29">
        <v>1.18</v>
      </c>
      <c r="E44" s="29">
        <v>1.07</v>
      </c>
      <c r="F44" s="29">
        <v>1.07</v>
      </c>
      <c r="G44" s="30">
        <v>1.07</v>
      </c>
      <c r="H44" s="31">
        <v>0</v>
      </c>
      <c r="I44" s="32">
        <v>-0.10999999999999988</v>
      </c>
      <c r="J44" s="33">
        <v>-9.322033898305071E-2</v>
      </c>
      <c r="K44" s="34">
        <v>157200</v>
      </c>
      <c r="L44" s="34">
        <v>168204</v>
      </c>
      <c r="M44" s="35">
        <v>547.98501384590327</v>
      </c>
      <c r="N44" s="35">
        <v>2224.3121469299999</v>
      </c>
      <c r="O44" s="36">
        <v>1.07</v>
      </c>
      <c r="P44" s="33">
        <v>-0.30065359477124176</v>
      </c>
      <c r="Q44" s="29">
        <v>2.2999999999999998</v>
      </c>
      <c r="R44" s="29">
        <v>1.07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8">
        <v>40</v>
      </c>
      <c r="B45" s="28" t="s">
        <v>67</v>
      </c>
      <c r="C45" s="29">
        <v>12.6</v>
      </c>
      <c r="D45" s="29">
        <v>12.6</v>
      </c>
      <c r="E45" s="29">
        <v>12.6</v>
      </c>
      <c r="F45" s="29">
        <v>12.6</v>
      </c>
      <c r="G45" s="30">
        <v>12.6</v>
      </c>
      <c r="H45" s="31">
        <v>0</v>
      </c>
      <c r="I45" s="32">
        <v>0</v>
      </c>
      <c r="J45" s="33">
        <v>0</v>
      </c>
      <c r="K45" s="34">
        <v>11505</v>
      </c>
      <c r="L45" s="34">
        <v>130581.75</v>
      </c>
      <c r="M45" s="35">
        <v>425.41700602704026</v>
      </c>
      <c r="N45" s="35">
        <v>108307.86039359999</v>
      </c>
      <c r="O45" s="36">
        <v>11.35</v>
      </c>
      <c r="P45" s="33">
        <v>-0.58688524590163937</v>
      </c>
      <c r="Q45" s="29">
        <v>31.5</v>
      </c>
      <c r="R45" s="29">
        <v>9.75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8">
        <v>41</v>
      </c>
      <c r="B46" s="28" t="s">
        <v>66</v>
      </c>
      <c r="C46" s="29">
        <v>0.45</v>
      </c>
      <c r="D46" s="29">
        <v>0.45</v>
      </c>
      <c r="E46" s="29">
        <v>0.45</v>
      </c>
      <c r="F46" s="29">
        <v>0.45</v>
      </c>
      <c r="G46" s="30">
        <v>0.45</v>
      </c>
      <c r="H46" s="31">
        <v>0</v>
      </c>
      <c r="I46" s="32">
        <v>0</v>
      </c>
      <c r="J46" s="33">
        <v>0</v>
      </c>
      <c r="K46" s="34">
        <v>200000</v>
      </c>
      <c r="L46" s="34">
        <v>90312</v>
      </c>
      <c r="M46" s="35">
        <v>294.22381495357553</v>
      </c>
      <c r="N46" s="35">
        <v>13258.912184999999</v>
      </c>
      <c r="O46" s="36">
        <v>0.45156000000000002</v>
      </c>
      <c r="P46" s="33">
        <v>-9.9999999999999978E-2</v>
      </c>
      <c r="Q46" s="29">
        <v>0.65</v>
      </c>
      <c r="R46" s="29">
        <v>0.34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8">
        <v>42</v>
      </c>
      <c r="B47" s="28" t="s">
        <v>87</v>
      </c>
      <c r="C47" s="29">
        <v>0.2</v>
      </c>
      <c r="D47" s="29">
        <v>0.2</v>
      </c>
      <c r="E47" s="29">
        <v>0.2</v>
      </c>
      <c r="F47" s="29">
        <v>0.2</v>
      </c>
      <c r="G47" s="30">
        <v>0.2</v>
      </c>
      <c r="H47" s="31">
        <v>0</v>
      </c>
      <c r="I47" s="32">
        <v>0</v>
      </c>
      <c r="J47" s="33">
        <v>0</v>
      </c>
      <c r="K47" s="34">
        <v>30000</v>
      </c>
      <c r="L47" s="34">
        <v>6000</v>
      </c>
      <c r="M47" s="35">
        <v>19.547157517510996</v>
      </c>
      <c r="N47" s="35">
        <v>1252.5403432000001</v>
      </c>
      <c r="O47" s="36">
        <v>0.2</v>
      </c>
      <c r="P47" s="33">
        <v>-4.7619047619047561E-2</v>
      </c>
      <c r="Q47" s="29">
        <v>0.39</v>
      </c>
      <c r="R47" s="29">
        <v>0.2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8">
        <v>43</v>
      </c>
      <c r="B48" s="28" t="s">
        <v>53</v>
      </c>
      <c r="C48" s="29">
        <v>18.55</v>
      </c>
      <c r="D48" s="29">
        <v>18.55</v>
      </c>
      <c r="E48" s="29">
        <v>18.55</v>
      </c>
      <c r="F48" s="29">
        <v>18.55</v>
      </c>
      <c r="G48" s="30">
        <v>18.55</v>
      </c>
      <c r="H48" s="31">
        <v>0</v>
      </c>
      <c r="I48" s="32">
        <v>0</v>
      </c>
      <c r="J48" s="33">
        <v>0</v>
      </c>
      <c r="K48" s="34">
        <v>55448</v>
      </c>
      <c r="L48" s="34">
        <v>1028601.65</v>
      </c>
      <c r="M48" s="35">
        <v>3351.0397458869525</v>
      </c>
      <c r="N48" s="35">
        <v>24486</v>
      </c>
      <c r="O48" s="36">
        <v>18.550743940268362</v>
      </c>
      <c r="P48" s="33">
        <v>-7.7114427860696555E-2</v>
      </c>
      <c r="Q48" s="29">
        <v>28.4</v>
      </c>
      <c r="R48" s="29">
        <v>18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8">
        <v>44</v>
      </c>
      <c r="B49" s="28" t="s">
        <v>94</v>
      </c>
      <c r="C49" s="29">
        <v>0.26</v>
      </c>
      <c r="D49" s="29">
        <v>0.26</v>
      </c>
      <c r="E49" s="29">
        <v>0.26</v>
      </c>
      <c r="F49" s="29">
        <v>0.26</v>
      </c>
      <c r="G49" s="30">
        <v>0.26</v>
      </c>
      <c r="H49" s="31">
        <v>0</v>
      </c>
      <c r="I49" s="32">
        <v>0</v>
      </c>
      <c r="J49" s="33">
        <v>0</v>
      </c>
      <c r="K49" s="34">
        <v>1000</v>
      </c>
      <c r="L49" s="34">
        <v>260</v>
      </c>
      <c r="M49" s="35">
        <v>0.8470434924254765</v>
      </c>
      <c r="N49" s="35">
        <v>1904.09268946</v>
      </c>
      <c r="O49" s="36">
        <v>0.26</v>
      </c>
      <c r="P49" s="33">
        <v>-0.1333333333333333</v>
      </c>
      <c r="Q49" s="29">
        <v>0.37</v>
      </c>
      <c r="R49" s="29">
        <v>0.26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8">
        <v>45</v>
      </c>
      <c r="B50" s="28" t="s">
        <v>86</v>
      </c>
      <c r="C50" s="29">
        <v>0.47</v>
      </c>
      <c r="D50" s="29">
        <v>0.47</v>
      </c>
      <c r="E50" s="29">
        <v>0.47</v>
      </c>
      <c r="F50" s="29">
        <v>0.47</v>
      </c>
      <c r="G50" s="30">
        <v>0.47</v>
      </c>
      <c r="H50" s="31">
        <v>0</v>
      </c>
      <c r="I50" s="32">
        <v>0</v>
      </c>
      <c r="J50" s="33">
        <v>0</v>
      </c>
      <c r="K50" s="34">
        <v>30000</v>
      </c>
      <c r="L50" s="34">
        <v>14700</v>
      </c>
      <c r="M50" s="35">
        <v>47.890535917901943</v>
      </c>
      <c r="N50" s="35">
        <v>1615.545335</v>
      </c>
      <c r="O50" s="36">
        <v>0.49</v>
      </c>
      <c r="P50" s="33">
        <v>-0.21666666666666667</v>
      </c>
      <c r="Q50" s="29">
        <v>0.56000000000000005</v>
      </c>
      <c r="R50" s="29">
        <v>0.33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8">
        <v>46</v>
      </c>
      <c r="B51" s="28" t="s">
        <v>80</v>
      </c>
      <c r="C51" s="29">
        <v>1.1100000000000001</v>
      </c>
      <c r="D51" s="29">
        <v>1.1100000000000001</v>
      </c>
      <c r="E51" s="29">
        <v>1.1100000000000001</v>
      </c>
      <c r="F51" s="29">
        <v>1.1100000000000001</v>
      </c>
      <c r="G51" s="30">
        <v>1.1100000000000001</v>
      </c>
      <c r="H51" s="31">
        <v>0</v>
      </c>
      <c r="I51" s="32">
        <v>0</v>
      </c>
      <c r="J51" s="33">
        <v>0</v>
      </c>
      <c r="K51" s="34">
        <v>10020</v>
      </c>
      <c r="L51" s="34">
        <v>11623.8</v>
      </c>
      <c r="M51" s="35">
        <v>37.868708258674047</v>
      </c>
      <c r="N51" s="35">
        <v>856.30950000000007</v>
      </c>
      <c r="O51" s="36">
        <v>1.1600598802395208</v>
      </c>
      <c r="P51" s="33">
        <v>-0.10483870967741926</v>
      </c>
      <c r="Q51" s="29">
        <v>1.55</v>
      </c>
      <c r="R51" s="29">
        <v>1.02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8">
        <v>47</v>
      </c>
      <c r="B52" s="28" t="s">
        <v>99</v>
      </c>
      <c r="C52" s="29">
        <v>0.51</v>
      </c>
      <c r="D52" s="29">
        <v>0.51</v>
      </c>
      <c r="E52" s="29">
        <v>0.51</v>
      </c>
      <c r="F52" s="29">
        <v>0.51</v>
      </c>
      <c r="G52" s="30">
        <v>0.51</v>
      </c>
      <c r="H52" s="31">
        <v>0</v>
      </c>
      <c r="I52" s="32">
        <v>0</v>
      </c>
      <c r="J52" s="33">
        <v>0</v>
      </c>
      <c r="K52" s="34">
        <v>5002</v>
      </c>
      <c r="L52" s="34">
        <v>2500.94</v>
      </c>
      <c r="M52" s="35">
        <v>8.1477113536406591</v>
      </c>
      <c r="N52" s="35">
        <v>4079.9999974500001</v>
      </c>
      <c r="O52" s="36">
        <v>0.49998800479808075</v>
      </c>
      <c r="P52" s="33">
        <v>-0.29166666666666663</v>
      </c>
      <c r="Q52" s="29">
        <v>0.72</v>
      </c>
      <c r="R52" s="29">
        <v>0.44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8">
        <v>48</v>
      </c>
      <c r="B53" s="28" t="s">
        <v>83</v>
      </c>
      <c r="C53" s="29">
        <v>0.5</v>
      </c>
      <c r="D53" s="29">
        <v>0.5</v>
      </c>
      <c r="E53" s="29">
        <v>0.5</v>
      </c>
      <c r="F53" s="29">
        <v>0.5</v>
      </c>
      <c r="G53" s="30">
        <v>0.5</v>
      </c>
      <c r="H53" s="31">
        <v>0</v>
      </c>
      <c r="I53" s="32">
        <v>0</v>
      </c>
      <c r="J53" s="33">
        <v>0</v>
      </c>
      <c r="K53" s="34">
        <v>1500</v>
      </c>
      <c r="L53" s="34">
        <v>675</v>
      </c>
      <c r="M53" s="35">
        <v>2.1990552207199872</v>
      </c>
      <c r="N53" s="35">
        <v>999.99970900000005</v>
      </c>
      <c r="O53" s="36">
        <v>0.45</v>
      </c>
      <c r="P53" s="33">
        <v>2.0408163265306145E-2</v>
      </c>
      <c r="Q53" s="29">
        <v>0.72</v>
      </c>
      <c r="R53" s="29">
        <v>0.36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8">
        <v>49</v>
      </c>
      <c r="B54" s="28" t="s">
        <v>111</v>
      </c>
      <c r="C54" s="29">
        <v>1.7</v>
      </c>
      <c r="D54" s="29">
        <v>1.7</v>
      </c>
      <c r="E54" s="29">
        <v>1.7</v>
      </c>
      <c r="F54" s="29">
        <v>1.7</v>
      </c>
      <c r="G54" s="30">
        <v>1.7</v>
      </c>
      <c r="H54" s="31">
        <v>0</v>
      </c>
      <c r="I54" s="32">
        <v>0</v>
      </c>
      <c r="J54" s="33">
        <v>0</v>
      </c>
      <c r="K54" s="34">
        <v>3000</v>
      </c>
      <c r="L54" s="34">
        <v>5050</v>
      </c>
      <c r="M54" s="35">
        <v>16.452190910571755</v>
      </c>
      <c r="N54" s="35">
        <v>17850</v>
      </c>
      <c r="O54" s="36">
        <v>1.6833333333333333</v>
      </c>
      <c r="P54" s="33">
        <v>-7.1038251366120297E-2</v>
      </c>
      <c r="Q54" s="29">
        <v>2.2000000000000002</v>
      </c>
      <c r="R54" s="29">
        <v>1.6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8">
        <v>50</v>
      </c>
      <c r="B55" s="28" t="s">
        <v>49</v>
      </c>
      <c r="C55" s="29">
        <v>2</v>
      </c>
      <c r="D55" s="29">
        <v>2</v>
      </c>
      <c r="E55" s="29">
        <v>2</v>
      </c>
      <c r="F55" s="29">
        <v>2</v>
      </c>
      <c r="G55" s="30">
        <v>2</v>
      </c>
      <c r="H55" s="31">
        <v>0</v>
      </c>
      <c r="I55" s="32">
        <v>0</v>
      </c>
      <c r="J55" s="33">
        <v>0</v>
      </c>
      <c r="K55" s="34">
        <v>104500</v>
      </c>
      <c r="L55" s="34">
        <v>226769.5</v>
      </c>
      <c r="M55" s="35">
        <v>738.78318944453497</v>
      </c>
      <c r="N55" s="35">
        <v>3450.4697719999999</v>
      </c>
      <c r="O55" s="36">
        <v>2.170043062200957</v>
      </c>
      <c r="P55" s="33">
        <v>-0.18367346938775519</v>
      </c>
      <c r="Q55" s="29">
        <v>2.85</v>
      </c>
      <c r="R55" s="29">
        <v>1.9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8">
        <v>51</v>
      </c>
      <c r="B56" s="28" t="s">
        <v>105</v>
      </c>
      <c r="C56" s="29">
        <v>0.49</v>
      </c>
      <c r="D56" s="29">
        <v>0.49</v>
      </c>
      <c r="E56" s="29">
        <v>0.46</v>
      </c>
      <c r="F56" s="29">
        <v>0.46</v>
      </c>
      <c r="G56" s="30">
        <v>0.46</v>
      </c>
      <c r="H56" s="31">
        <v>0</v>
      </c>
      <c r="I56" s="32">
        <v>-2.9999999999999971E-2</v>
      </c>
      <c r="J56" s="33">
        <v>-6.1224489795918324E-2</v>
      </c>
      <c r="K56" s="34">
        <v>200000</v>
      </c>
      <c r="L56" s="34">
        <v>92000</v>
      </c>
      <c r="M56" s="35">
        <v>299.72308193516858</v>
      </c>
      <c r="N56" s="35">
        <v>150.28200000000001</v>
      </c>
      <c r="O56" s="36">
        <v>0.46</v>
      </c>
      <c r="P56" s="33">
        <v>-2.1276595744680771E-2</v>
      </c>
      <c r="Q56" s="29">
        <v>0.77</v>
      </c>
      <c r="R56" s="29">
        <v>0.3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8">
        <v>52</v>
      </c>
      <c r="B57" s="28" t="s">
        <v>75</v>
      </c>
      <c r="C57" s="29">
        <v>147.9</v>
      </c>
      <c r="D57" s="29">
        <v>147.9</v>
      </c>
      <c r="E57" s="29">
        <v>147.9</v>
      </c>
      <c r="F57" s="29">
        <v>147.9</v>
      </c>
      <c r="G57" s="30">
        <v>147.9</v>
      </c>
      <c r="H57" s="31">
        <v>0</v>
      </c>
      <c r="I57" s="32">
        <v>0</v>
      </c>
      <c r="J57" s="33">
        <v>0</v>
      </c>
      <c r="K57" s="34">
        <v>28402</v>
      </c>
      <c r="L57" s="34">
        <v>3943441</v>
      </c>
      <c r="M57" s="35">
        <v>12847.177064668513</v>
      </c>
      <c r="N57" s="35">
        <v>53332.0392498</v>
      </c>
      <c r="O57" s="36">
        <v>138.84377860714034</v>
      </c>
      <c r="P57" s="33">
        <v>-0.20269541778975741</v>
      </c>
      <c r="Q57" s="29">
        <v>188</v>
      </c>
      <c r="R57" s="29">
        <v>139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8">
        <v>53</v>
      </c>
      <c r="B58" s="28" t="s">
        <v>113</v>
      </c>
      <c r="C58" s="29">
        <v>0.5</v>
      </c>
      <c r="D58" s="29">
        <v>0.5</v>
      </c>
      <c r="E58" s="29">
        <v>0.5</v>
      </c>
      <c r="F58" s="29">
        <v>0.5</v>
      </c>
      <c r="G58" s="30">
        <v>0.5</v>
      </c>
      <c r="H58" s="31">
        <v>0</v>
      </c>
      <c r="I58" s="32">
        <v>0</v>
      </c>
      <c r="J58" s="33">
        <v>0</v>
      </c>
      <c r="K58" s="34">
        <v>500</v>
      </c>
      <c r="L58" s="34">
        <v>250</v>
      </c>
      <c r="M58" s="35">
        <v>0.81446489656295817</v>
      </c>
      <c r="N58" s="35">
        <v>76.089375000000004</v>
      </c>
      <c r="O58" s="36">
        <v>0.5</v>
      </c>
      <c r="P58" s="33">
        <v>-9.0909090909090939E-2</v>
      </c>
      <c r="Q58" s="29">
        <v>0.6</v>
      </c>
      <c r="R58" s="29">
        <v>0.5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8">
        <v>54</v>
      </c>
      <c r="B59" s="28" t="s">
        <v>82</v>
      </c>
      <c r="C59" s="29">
        <v>16.95</v>
      </c>
      <c r="D59" s="29">
        <v>16.95</v>
      </c>
      <c r="E59" s="29">
        <v>16.95</v>
      </c>
      <c r="F59" s="29">
        <v>16.95</v>
      </c>
      <c r="G59" s="30">
        <v>16.95</v>
      </c>
      <c r="H59" s="31">
        <v>0</v>
      </c>
      <c r="I59" s="32">
        <v>0</v>
      </c>
      <c r="J59" s="33">
        <v>0</v>
      </c>
      <c r="K59" s="34">
        <v>51834</v>
      </c>
      <c r="L59" s="34">
        <v>793060.2</v>
      </c>
      <c r="M59" s="35">
        <v>2583.6787750447957</v>
      </c>
      <c r="N59" s="35">
        <v>4305.1079903999998</v>
      </c>
      <c r="O59" s="36">
        <v>15.299999999999999</v>
      </c>
      <c r="P59" s="33">
        <v>-0.34046692607003892</v>
      </c>
      <c r="Q59" s="29">
        <v>25.7</v>
      </c>
      <c r="R59" s="29">
        <v>16.95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8">
        <v>55</v>
      </c>
      <c r="B60" s="28" t="s">
        <v>70</v>
      </c>
      <c r="C60" s="29">
        <v>129</v>
      </c>
      <c r="D60" s="29">
        <v>129</v>
      </c>
      <c r="E60" s="29">
        <v>129</v>
      </c>
      <c r="F60" s="29">
        <v>129</v>
      </c>
      <c r="G60" s="30">
        <v>129</v>
      </c>
      <c r="H60" s="31">
        <v>0</v>
      </c>
      <c r="I60" s="32">
        <v>0</v>
      </c>
      <c r="J60" s="33">
        <v>0</v>
      </c>
      <c r="K60" s="34">
        <v>168821</v>
      </c>
      <c r="L60" s="34">
        <v>21759479.399999999</v>
      </c>
      <c r="M60" s="35">
        <v>70889.328555139276</v>
      </c>
      <c r="N60" s="35">
        <v>2625150</v>
      </c>
      <c r="O60" s="36">
        <v>128.89083348635535</v>
      </c>
      <c r="P60" s="33">
        <v>0.43333333333333335</v>
      </c>
      <c r="Q60" s="29">
        <v>149</v>
      </c>
      <c r="R60" s="29">
        <v>99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8">
        <v>56</v>
      </c>
      <c r="B61" s="28" t="s">
        <v>93</v>
      </c>
      <c r="C61" s="29">
        <v>0.2</v>
      </c>
      <c r="D61" s="29">
        <v>0.2</v>
      </c>
      <c r="E61" s="29">
        <v>0.2</v>
      </c>
      <c r="F61" s="29">
        <v>0.2</v>
      </c>
      <c r="G61" s="30">
        <v>0.2</v>
      </c>
      <c r="H61" s="31">
        <v>0</v>
      </c>
      <c r="I61" s="32">
        <v>0</v>
      </c>
      <c r="J61" s="33">
        <v>0</v>
      </c>
      <c r="K61" s="34">
        <v>151000</v>
      </c>
      <c r="L61" s="34">
        <v>30200</v>
      </c>
      <c r="M61" s="35">
        <v>98.387359504805346</v>
      </c>
      <c r="N61" s="35">
        <v>852.38773720000017</v>
      </c>
      <c r="O61" s="36">
        <v>0.2</v>
      </c>
      <c r="P61" s="33">
        <v>0</v>
      </c>
      <c r="Q61" s="29">
        <v>0.2</v>
      </c>
      <c r="R61" s="29">
        <v>0.2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8">
        <v>57</v>
      </c>
      <c r="B62" s="28" t="s">
        <v>48</v>
      </c>
      <c r="C62" s="29">
        <v>2.4500000000000002</v>
      </c>
      <c r="D62" s="29">
        <v>2.4500000000000002</v>
      </c>
      <c r="E62" s="29">
        <v>2.4500000000000002</v>
      </c>
      <c r="F62" s="29">
        <v>2.4500000000000002</v>
      </c>
      <c r="G62" s="30">
        <v>2.4500000000000002</v>
      </c>
      <c r="H62" s="31">
        <v>0</v>
      </c>
      <c r="I62" s="32">
        <v>0</v>
      </c>
      <c r="J62" s="33">
        <v>0</v>
      </c>
      <c r="K62" s="34">
        <v>14952</v>
      </c>
      <c r="L62" s="34">
        <v>35427.39</v>
      </c>
      <c r="M62" s="35">
        <v>115.41746212738231</v>
      </c>
      <c r="N62" s="35">
        <v>3979.3359375000005</v>
      </c>
      <c r="O62" s="36">
        <v>2.3694081059390046</v>
      </c>
      <c r="P62" s="33">
        <v>-0.32876712328767121</v>
      </c>
      <c r="Q62" s="29">
        <v>3.65</v>
      </c>
      <c r="R62" s="29">
        <v>2.31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8">
        <v>58</v>
      </c>
      <c r="B63" s="28" t="s">
        <v>27</v>
      </c>
      <c r="C63" s="29">
        <v>14.85</v>
      </c>
      <c r="D63" s="29">
        <v>14.85</v>
      </c>
      <c r="E63" s="29">
        <v>14.85</v>
      </c>
      <c r="F63" s="29">
        <v>14.85</v>
      </c>
      <c r="G63" s="30">
        <v>14.85</v>
      </c>
      <c r="H63" s="31">
        <v>0</v>
      </c>
      <c r="I63" s="32">
        <v>0</v>
      </c>
      <c r="J63" s="33">
        <v>0</v>
      </c>
      <c r="K63" s="34">
        <v>9700</v>
      </c>
      <c r="L63" s="34">
        <v>135198.79999999999</v>
      </c>
      <c r="M63" s="35">
        <v>440.45870662974426</v>
      </c>
      <c r="N63" s="35">
        <v>39344.159913299998</v>
      </c>
      <c r="O63" s="36">
        <v>13.938020618556699</v>
      </c>
      <c r="P63" s="33">
        <v>-0.17500000000000004</v>
      </c>
      <c r="Q63" s="29">
        <v>21.7</v>
      </c>
      <c r="R63" s="29">
        <v>12.5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8">
        <v>59</v>
      </c>
      <c r="B64" s="28" t="s">
        <v>28</v>
      </c>
      <c r="C64" s="29">
        <v>46.05</v>
      </c>
      <c r="D64" s="29">
        <v>46.05</v>
      </c>
      <c r="E64" s="29">
        <v>46.05</v>
      </c>
      <c r="F64" s="29">
        <v>46.05</v>
      </c>
      <c r="G64" s="30">
        <v>46.05</v>
      </c>
      <c r="H64" s="31">
        <v>0</v>
      </c>
      <c r="I64" s="32">
        <v>0</v>
      </c>
      <c r="J64" s="33">
        <v>0</v>
      </c>
      <c r="K64" s="34">
        <v>505630</v>
      </c>
      <c r="L64" s="34">
        <v>23516848.649999999</v>
      </c>
      <c r="M64" s="35">
        <v>76614.590812835959</v>
      </c>
      <c r="N64" s="35">
        <v>368257.33944854996</v>
      </c>
      <c r="O64" s="36">
        <v>46.509994759013502</v>
      </c>
      <c r="P64" s="33">
        <v>-0.46140350877192982</v>
      </c>
      <c r="Q64" s="29">
        <v>83.2</v>
      </c>
      <c r="R64" s="29">
        <v>46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8">
        <v>60</v>
      </c>
      <c r="B65" s="28" t="s">
        <v>78</v>
      </c>
      <c r="C65" s="29">
        <v>0.4</v>
      </c>
      <c r="D65" s="29">
        <v>0.4</v>
      </c>
      <c r="E65" s="29">
        <v>0.4</v>
      </c>
      <c r="F65" s="29">
        <v>0.4</v>
      </c>
      <c r="G65" s="30">
        <v>0.4</v>
      </c>
      <c r="H65" s="31">
        <v>0</v>
      </c>
      <c r="I65" s="32">
        <v>0</v>
      </c>
      <c r="J65" s="33">
        <v>0</v>
      </c>
      <c r="K65" s="34">
        <v>3040</v>
      </c>
      <c r="L65" s="34">
        <v>1337.6</v>
      </c>
      <c r="M65" s="35">
        <v>4.357712982570451</v>
      </c>
      <c r="N65" s="35">
        <v>690.60258440000007</v>
      </c>
      <c r="O65" s="36">
        <v>0.43999999999999995</v>
      </c>
      <c r="P65" s="33">
        <v>-0.48717948717948711</v>
      </c>
      <c r="Q65" s="29">
        <v>0.78</v>
      </c>
      <c r="R65" s="29">
        <v>0.37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8">
        <v>61</v>
      </c>
      <c r="B66" s="28" t="s">
        <v>47</v>
      </c>
      <c r="C66" s="29">
        <v>2.02</v>
      </c>
      <c r="D66" s="29">
        <v>2.02</v>
      </c>
      <c r="E66" s="29">
        <v>2.0099999999999998</v>
      </c>
      <c r="F66" s="29">
        <v>2</v>
      </c>
      <c r="G66" s="30">
        <v>2</v>
      </c>
      <c r="H66" s="31">
        <v>4.9999999999998934E-3</v>
      </c>
      <c r="I66" s="32">
        <v>-2.0000000000000018E-2</v>
      </c>
      <c r="J66" s="33">
        <v>-9.9009900990099098E-3</v>
      </c>
      <c r="K66" s="34">
        <v>1027000</v>
      </c>
      <c r="L66" s="34">
        <v>2059595.26</v>
      </c>
      <c r="M66" s="35">
        <v>6709.8721615898357</v>
      </c>
      <c r="N66" s="35">
        <v>10561.005826000001</v>
      </c>
      <c r="O66" s="36">
        <v>2.0054481596884131</v>
      </c>
      <c r="P66" s="33">
        <v>-0.2592592592592593</v>
      </c>
      <c r="Q66" s="29">
        <v>2.8</v>
      </c>
      <c r="R66" s="29">
        <v>1.72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8">
        <v>62</v>
      </c>
      <c r="B67" s="28" t="s">
        <v>29</v>
      </c>
      <c r="C67" s="29">
        <v>1220</v>
      </c>
      <c r="D67" s="29">
        <v>1220</v>
      </c>
      <c r="E67" s="29">
        <v>1220</v>
      </c>
      <c r="F67" s="29">
        <v>1220</v>
      </c>
      <c r="G67" s="30">
        <v>1220</v>
      </c>
      <c r="H67" s="31">
        <v>0</v>
      </c>
      <c r="I67" s="32">
        <v>0</v>
      </c>
      <c r="J67" s="33">
        <v>0</v>
      </c>
      <c r="K67" s="34">
        <v>18274</v>
      </c>
      <c r="L67" s="34">
        <v>22349602</v>
      </c>
      <c r="M67" s="35">
        <v>72811.865124613134</v>
      </c>
      <c r="N67" s="35">
        <v>967040.62743999995</v>
      </c>
      <c r="O67" s="36">
        <v>1223.0273612783189</v>
      </c>
      <c r="P67" s="33">
        <v>-0.17845117845117842</v>
      </c>
      <c r="Q67" s="29">
        <v>1600</v>
      </c>
      <c r="R67" s="29">
        <v>1080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8">
        <v>63</v>
      </c>
      <c r="B68" s="28" t="s">
        <v>108</v>
      </c>
      <c r="C68" s="29">
        <v>0.2</v>
      </c>
      <c r="D68" s="29">
        <v>0.2</v>
      </c>
      <c r="E68" s="29">
        <v>0.2</v>
      </c>
      <c r="F68" s="29">
        <v>0.2</v>
      </c>
      <c r="G68" s="30">
        <v>0.2</v>
      </c>
      <c r="H68" s="31">
        <v>0</v>
      </c>
      <c r="I68" s="32">
        <v>0</v>
      </c>
      <c r="J68" s="33">
        <v>0</v>
      </c>
      <c r="K68" s="34">
        <v>250000</v>
      </c>
      <c r="L68" s="34">
        <v>50000</v>
      </c>
      <c r="M68" s="35">
        <v>162.89297931259162</v>
      </c>
      <c r="N68" s="35">
        <v>1547.8958736000002</v>
      </c>
      <c r="O68" s="36">
        <v>0.2</v>
      </c>
      <c r="P68" s="33">
        <v>-0.16666666666666663</v>
      </c>
      <c r="Q68" s="29">
        <v>0.26</v>
      </c>
      <c r="R68" s="29">
        <v>0.2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8">
        <v>64</v>
      </c>
      <c r="B69" s="28" t="s">
        <v>84</v>
      </c>
      <c r="C69" s="29">
        <v>1.19</v>
      </c>
      <c r="D69" s="29">
        <v>1.19</v>
      </c>
      <c r="E69" s="29">
        <v>1.19</v>
      </c>
      <c r="F69" s="29">
        <v>1.18</v>
      </c>
      <c r="G69" s="30">
        <v>1.19</v>
      </c>
      <c r="H69" s="31">
        <v>8.4745762711864181E-3</v>
      </c>
      <c r="I69" s="32">
        <v>0</v>
      </c>
      <c r="J69" s="33">
        <v>0</v>
      </c>
      <c r="K69" s="34">
        <v>500700</v>
      </c>
      <c r="L69" s="34">
        <v>593273.15</v>
      </c>
      <c r="M69" s="35">
        <v>1932.8006189933215</v>
      </c>
      <c r="N69" s="35">
        <v>2721.0989415399995</v>
      </c>
      <c r="O69" s="36">
        <v>1.1848874575594168</v>
      </c>
      <c r="P69" s="33">
        <v>-0.27878787878787881</v>
      </c>
      <c r="Q69" s="29">
        <v>1.65</v>
      </c>
      <c r="R69" s="29">
        <v>1.03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8">
        <v>65</v>
      </c>
      <c r="B70" s="28" t="s">
        <v>62</v>
      </c>
      <c r="C70" s="29">
        <v>3.4</v>
      </c>
      <c r="D70" s="29">
        <v>3.4</v>
      </c>
      <c r="E70" s="29">
        <v>3.4</v>
      </c>
      <c r="F70" s="29">
        <v>3.4</v>
      </c>
      <c r="G70" s="30">
        <v>3.4</v>
      </c>
      <c r="H70" s="31">
        <v>0</v>
      </c>
      <c r="I70" s="32">
        <v>0</v>
      </c>
      <c r="J70" s="33">
        <v>0</v>
      </c>
      <c r="K70" s="34">
        <v>977568</v>
      </c>
      <c r="L70" s="34">
        <v>3326038.45</v>
      </c>
      <c r="M70" s="35">
        <v>10835.766248574688</v>
      </c>
      <c r="N70" s="35">
        <v>40917.704239599996</v>
      </c>
      <c r="O70" s="36">
        <v>3.4023601938688666</v>
      </c>
      <c r="P70" s="33">
        <v>-0.32000000000000006</v>
      </c>
      <c r="Q70" s="29">
        <v>7.25</v>
      </c>
      <c r="R70" s="29">
        <v>3.35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8">
        <v>66</v>
      </c>
      <c r="B71" s="28" t="s">
        <v>51</v>
      </c>
      <c r="C71" s="29">
        <v>54.95</v>
      </c>
      <c r="D71" s="29">
        <v>54.95</v>
      </c>
      <c r="E71" s="29">
        <v>54.95</v>
      </c>
      <c r="F71" s="29">
        <v>54.95</v>
      </c>
      <c r="G71" s="30">
        <v>54.95</v>
      </c>
      <c r="H71" s="31">
        <v>0</v>
      </c>
      <c r="I71" s="32">
        <v>0</v>
      </c>
      <c r="J71" s="33">
        <v>0</v>
      </c>
      <c r="K71" s="34">
        <v>35819</v>
      </c>
      <c r="L71" s="34">
        <v>1776619.6</v>
      </c>
      <c r="M71" s="35">
        <v>5787.9771949828964</v>
      </c>
      <c r="N71" s="35">
        <v>52417.354500000001</v>
      </c>
      <c r="O71" s="36">
        <v>49.599921829196795</v>
      </c>
      <c r="P71" s="33">
        <v>-0.27887139107611547</v>
      </c>
      <c r="Q71" s="29">
        <v>85</v>
      </c>
      <c r="R71" s="29">
        <v>40.15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8">
        <v>67</v>
      </c>
      <c r="B72" s="28" t="s">
        <v>96</v>
      </c>
      <c r="C72" s="29">
        <v>0.55000000000000004</v>
      </c>
      <c r="D72" s="29">
        <v>0.55000000000000004</v>
      </c>
      <c r="E72" s="29">
        <v>0.55000000000000004</v>
      </c>
      <c r="F72" s="29">
        <v>0.55000000000000004</v>
      </c>
      <c r="G72" s="30">
        <v>0.55000000000000004</v>
      </c>
      <c r="H72" s="31">
        <v>0</v>
      </c>
      <c r="I72" s="32">
        <v>0</v>
      </c>
      <c r="J72" s="33">
        <v>0</v>
      </c>
      <c r="K72" s="34">
        <v>272000000</v>
      </c>
      <c r="L72" s="34">
        <v>149600000</v>
      </c>
      <c r="M72" s="35">
        <v>487375.79410327418</v>
      </c>
      <c r="N72" s="35">
        <v>2750</v>
      </c>
      <c r="O72" s="36">
        <v>0.55000000000000004</v>
      </c>
      <c r="P72" s="33">
        <v>-5.1724137931034364E-2</v>
      </c>
      <c r="Q72" s="29">
        <v>0.55000000000000004</v>
      </c>
      <c r="R72" s="29">
        <v>0.5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8">
        <v>68</v>
      </c>
      <c r="B73" s="28" t="s">
        <v>77</v>
      </c>
      <c r="C73" s="29">
        <v>38.4</v>
      </c>
      <c r="D73" s="29">
        <v>38.4</v>
      </c>
      <c r="E73" s="29">
        <v>38.4</v>
      </c>
      <c r="F73" s="29">
        <v>38.4</v>
      </c>
      <c r="G73" s="30">
        <v>38.4</v>
      </c>
      <c r="H73" s="31">
        <v>0</v>
      </c>
      <c r="I73" s="32">
        <v>0</v>
      </c>
      <c r="J73" s="33">
        <v>0</v>
      </c>
      <c r="K73" s="34">
        <v>139560</v>
      </c>
      <c r="L73" s="34">
        <v>5068397.05</v>
      </c>
      <c r="M73" s="35">
        <v>16512.125916273009</v>
      </c>
      <c r="N73" s="35">
        <v>38400</v>
      </c>
      <c r="O73" s="36">
        <v>36.316975136142162</v>
      </c>
      <c r="P73" s="33">
        <v>-0.4</v>
      </c>
      <c r="Q73" s="29">
        <v>75</v>
      </c>
      <c r="R73" s="29">
        <v>38.4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8">
        <v>69</v>
      </c>
      <c r="B74" s="28" t="s">
        <v>91</v>
      </c>
      <c r="C74" s="29">
        <v>0.51</v>
      </c>
      <c r="D74" s="29">
        <v>0.51</v>
      </c>
      <c r="E74" s="29">
        <v>0.51</v>
      </c>
      <c r="F74" s="29">
        <v>0.51</v>
      </c>
      <c r="G74" s="30">
        <v>0.51</v>
      </c>
      <c r="H74" s="31">
        <v>0</v>
      </c>
      <c r="I74" s="32">
        <v>0</v>
      </c>
      <c r="J74" s="33">
        <v>0</v>
      </c>
      <c r="K74" s="34">
        <v>1000000</v>
      </c>
      <c r="L74" s="34">
        <v>510000</v>
      </c>
      <c r="M74" s="35">
        <v>1661.5083889884347</v>
      </c>
      <c r="N74" s="35">
        <v>1946.88016896</v>
      </c>
      <c r="O74" s="36">
        <v>0.51</v>
      </c>
      <c r="P74" s="33">
        <v>2.0000000000000018E-2</v>
      </c>
      <c r="Q74" s="29">
        <v>0.59</v>
      </c>
      <c r="R74" s="29">
        <v>0.45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8">
        <v>70</v>
      </c>
      <c r="B75" s="28" t="s">
        <v>30</v>
      </c>
      <c r="C75" s="29">
        <v>5.55</v>
      </c>
      <c r="D75" s="29">
        <v>5.55</v>
      </c>
      <c r="E75" s="29">
        <v>5.5</v>
      </c>
      <c r="F75" s="29">
        <v>5.5</v>
      </c>
      <c r="G75" s="30">
        <v>5.5</v>
      </c>
      <c r="H75" s="31">
        <v>0</v>
      </c>
      <c r="I75" s="32">
        <v>-4.9999999999999822E-2</v>
      </c>
      <c r="J75" s="33">
        <v>-9.009009009009028E-3</v>
      </c>
      <c r="K75" s="34">
        <v>3369666</v>
      </c>
      <c r="L75" s="34">
        <v>18124107.5</v>
      </c>
      <c r="M75" s="35">
        <v>59045.797361133737</v>
      </c>
      <c r="N75" s="35">
        <v>21837.623747500002</v>
      </c>
      <c r="O75" s="36">
        <v>5.3786065147109534</v>
      </c>
      <c r="P75" s="33">
        <v>-0.54545454545454541</v>
      </c>
      <c r="Q75" s="29">
        <v>13.45</v>
      </c>
      <c r="R75" s="29">
        <v>5.5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8">
        <v>71</v>
      </c>
      <c r="B76" s="28" t="s">
        <v>109</v>
      </c>
      <c r="C76" s="29">
        <v>4.05</v>
      </c>
      <c r="D76" s="29">
        <v>4.05</v>
      </c>
      <c r="E76" s="29">
        <v>4.05</v>
      </c>
      <c r="F76" s="29">
        <v>4.05</v>
      </c>
      <c r="G76" s="30">
        <v>4.05</v>
      </c>
      <c r="H76" s="31">
        <v>0</v>
      </c>
      <c r="I76" s="32">
        <v>0</v>
      </c>
      <c r="J76" s="33">
        <v>0</v>
      </c>
      <c r="K76" s="34">
        <v>7861</v>
      </c>
      <c r="L76" s="34">
        <v>29877.05</v>
      </c>
      <c r="M76" s="35">
        <v>97.335233751425321</v>
      </c>
      <c r="N76" s="35">
        <v>2387.4618780000001</v>
      </c>
      <c r="O76" s="36">
        <v>3.8006678539626</v>
      </c>
      <c r="P76" s="33">
        <v>-3.5714285714285809E-2</v>
      </c>
      <c r="Q76" s="29">
        <v>5.71</v>
      </c>
      <c r="R76" s="29">
        <v>4.05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8">
        <v>72</v>
      </c>
      <c r="B77" s="28" t="s">
        <v>106</v>
      </c>
      <c r="C77" s="29">
        <v>0.2</v>
      </c>
      <c r="D77" s="29">
        <v>0.2</v>
      </c>
      <c r="E77" s="29">
        <v>0.2</v>
      </c>
      <c r="F77" s="29">
        <v>0.2</v>
      </c>
      <c r="G77" s="30">
        <v>0.2</v>
      </c>
      <c r="H77" s="31">
        <v>0</v>
      </c>
      <c r="I77" s="32">
        <v>0</v>
      </c>
      <c r="J77" s="33">
        <v>0</v>
      </c>
      <c r="K77" s="34">
        <v>4500</v>
      </c>
      <c r="L77" s="34">
        <v>900</v>
      </c>
      <c r="M77" s="35">
        <v>2.9320736276266492</v>
      </c>
      <c r="N77" s="35">
        <v>1333.75</v>
      </c>
      <c r="O77" s="36">
        <v>0.2</v>
      </c>
      <c r="P77" s="33">
        <v>-4.7619047619047561E-2</v>
      </c>
      <c r="Q77" s="29">
        <v>0.27</v>
      </c>
      <c r="R77" s="29">
        <v>0.2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8">
        <v>73</v>
      </c>
      <c r="B78" s="28" t="s">
        <v>69</v>
      </c>
      <c r="C78" s="29">
        <v>517</v>
      </c>
      <c r="D78" s="29">
        <v>517</v>
      </c>
      <c r="E78" s="29">
        <v>517</v>
      </c>
      <c r="F78" s="29">
        <v>517</v>
      </c>
      <c r="G78" s="30">
        <v>517</v>
      </c>
      <c r="H78" s="31">
        <v>0</v>
      </c>
      <c r="I78" s="32">
        <v>0</v>
      </c>
      <c r="J78" s="33">
        <v>0</v>
      </c>
      <c r="K78" s="34">
        <v>76937</v>
      </c>
      <c r="L78" s="34">
        <v>35852689.399999999</v>
      </c>
      <c r="M78" s="35">
        <v>116803.02785469947</v>
      </c>
      <c r="N78" s="35">
        <v>291300.83803700004</v>
      </c>
      <c r="O78" s="36">
        <v>466.00061608848796</v>
      </c>
      <c r="P78" s="33">
        <v>-0.19218749999999996</v>
      </c>
      <c r="Q78" s="29">
        <v>640</v>
      </c>
      <c r="R78" s="29">
        <v>397.7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8">
        <v>74</v>
      </c>
      <c r="B79" s="28" t="s">
        <v>31</v>
      </c>
      <c r="C79" s="29">
        <v>37</v>
      </c>
      <c r="D79" s="29">
        <v>37</v>
      </c>
      <c r="E79" s="29">
        <v>37</v>
      </c>
      <c r="F79" s="29">
        <v>37</v>
      </c>
      <c r="G79" s="30">
        <v>37</v>
      </c>
      <c r="H79" s="31">
        <v>0</v>
      </c>
      <c r="I79" s="32">
        <v>0</v>
      </c>
      <c r="J79" s="33">
        <v>0</v>
      </c>
      <c r="K79" s="34">
        <v>9992</v>
      </c>
      <c r="L79" s="34">
        <v>369374</v>
      </c>
      <c r="M79" s="35">
        <v>1203.3686268121844</v>
      </c>
      <c r="N79" s="35">
        <v>378900.458965</v>
      </c>
      <c r="O79" s="36">
        <v>36.96697357886309</v>
      </c>
      <c r="P79" s="33">
        <v>-0.22836287799791455</v>
      </c>
      <c r="Q79" s="29">
        <v>48.5</v>
      </c>
      <c r="R79" s="29">
        <v>33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8">
        <v>75</v>
      </c>
      <c r="B80" s="28" t="s">
        <v>39</v>
      </c>
      <c r="C80" s="29">
        <v>1.8</v>
      </c>
      <c r="D80" s="29">
        <v>1.8</v>
      </c>
      <c r="E80" s="29">
        <v>1.85</v>
      </c>
      <c r="F80" s="29">
        <v>1.85</v>
      </c>
      <c r="G80" s="30">
        <v>1.85</v>
      </c>
      <c r="H80" s="31">
        <v>0</v>
      </c>
      <c r="I80" s="32">
        <v>5.0000000000000044E-2</v>
      </c>
      <c r="J80" s="33">
        <v>2.7777777777777901E-2</v>
      </c>
      <c r="K80" s="34">
        <v>368658</v>
      </c>
      <c r="L80" s="34">
        <v>670215.57999999996</v>
      </c>
      <c r="M80" s="35">
        <v>2183.4682521583318</v>
      </c>
      <c r="N80" s="35">
        <v>53262.2735331</v>
      </c>
      <c r="O80" s="36">
        <v>1.8179873487080165</v>
      </c>
      <c r="P80" s="33">
        <v>-2.631578947368407E-2</v>
      </c>
      <c r="Q80" s="29">
        <v>2.74</v>
      </c>
      <c r="R80" s="29">
        <v>1.8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8">
        <v>76</v>
      </c>
      <c r="B81" s="28" t="s">
        <v>101</v>
      </c>
      <c r="C81" s="29">
        <v>1.99</v>
      </c>
      <c r="D81" s="29">
        <v>1.99</v>
      </c>
      <c r="E81" s="29">
        <v>1.99</v>
      </c>
      <c r="F81" s="29">
        <v>1.99</v>
      </c>
      <c r="G81" s="30">
        <v>1.99</v>
      </c>
      <c r="H81" s="31">
        <v>0</v>
      </c>
      <c r="I81" s="32">
        <v>0</v>
      </c>
      <c r="J81" s="33">
        <v>0</v>
      </c>
      <c r="K81" s="34">
        <v>400</v>
      </c>
      <c r="L81" s="34">
        <v>840</v>
      </c>
      <c r="M81" s="35">
        <v>2.7366020524515395</v>
      </c>
      <c r="N81" s="35">
        <v>1183.8225688699999</v>
      </c>
      <c r="O81" s="36">
        <v>2.1</v>
      </c>
      <c r="P81" s="33">
        <v>0</v>
      </c>
      <c r="Q81" s="29">
        <v>1.99</v>
      </c>
      <c r="R81" s="29">
        <v>1.99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8">
        <v>77</v>
      </c>
      <c r="B82" s="28" t="s">
        <v>40</v>
      </c>
      <c r="C82" s="29">
        <v>123.2</v>
      </c>
      <c r="D82" s="29">
        <v>123.2</v>
      </c>
      <c r="E82" s="29">
        <v>123.2</v>
      </c>
      <c r="F82" s="29">
        <v>123.2</v>
      </c>
      <c r="G82" s="30">
        <v>123.2</v>
      </c>
      <c r="H82" s="31">
        <v>0</v>
      </c>
      <c r="I82" s="32">
        <v>0</v>
      </c>
      <c r="J82" s="33">
        <v>0</v>
      </c>
      <c r="K82" s="34">
        <v>194801</v>
      </c>
      <c r="L82" s="34">
        <v>21617099.5</v>
      </c>
      <c r="M82" s="35">
        <v>70425.474833034692</v>
      </c>
      <c r="N82" s="35">
        <v>41829.090318399998</v>
      </c>
      <c r="O82" s="36">
        <v>110.9701669909292</v>
      </c>
      <c r="P82" s="33">
        <v>-0.39310344827586208</v>
      </c>
      <c r="Q82" s="29">
        <v>223.3</v>
      </c>
      <c r="R82" s="29">
        <v>96.5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8">
        <v>78</v>
      </c>
      <c r="B83" s="28" t="s">
        <v>32</v>
      </c>
      <c r="C83" s="29">
        <v>0.99</v>
      </c>
      <c r="D83" s="29">
        <v>0.99</v>
      </c>
      <c r="E83" s="29">
        <v>1</v>
      </c>
      <c r="F83" s="29">
        <v>0.99</v>
      </c>
      <c r="G83" s="30">
        <v>0.99</v>
      </c>
      <c r="H83" s="31">
        <v>1.0101010101010166E-2</v>
      </c>
      <c r="I83" s="32">
        <v>0</v>
      </c>
      <c r="J83" s="33">
        <v>0</v>
      </c>
      <c r="K83" s="34">
        <v>29340619</v>
      </c>
      <c r="L83" s="34">
        <v>29167770.699999999</v>
      </c>
      <c r="M83" s="35">
        <v>95024.50138459033</v>
      </c>
      <c r="N83" s="35">
        <v>40250.476823039993</v>
      </c>
      <c r="O83" s="36">
        <v>0.99410890751827696</v>
      </c>
      <c r="P83" s="33">
        <v>-0.25</v>
      </c>
      <c r="Q83" s="29">
        <v>1.71</v>
      </c>
      <c r="R83" s="29">
        <v>0.84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8">
        <v>79</v>
      </c>
      <c r="B84" s="28" t="s">
        <v>33</v>
      </c>
      <c r="C84" s="29">
        <v>6.5</v>
      </c>
      <c r="D84" s="29">
        <v>6.5</v>
      </c>
      <c r="E84" s="29">
        <v>6.5</v>
      </c>
      <c r="F84" s="29">
        <v>6.5</v>
      </c>
      <c r="G84" s="30">
        <v>6.5</v>
      </c>
      <c r="H84" s="31">
        <v>0</v>
      </c>
      <c r="I84" s="32">
        <v>0</v>
      </c>
      <c r="J84" s="33">
        <v>0</v>
      </c>
      <c r="K84" s="34">
        <v>299745</v>
      </c>
      <c r="L84" s="34">
        <v>1898695.25</v>
      </c>
      <c r="M84" s="35">
        <v>6185.6825215833196</v>
      </c>
      <c r="N84" s="35">
        <v>18728.427770000002</v>
      </c>
      <c r="O84" s="36">
        <v>6.3343683797894874</v>
      </c>
      <c r="P84" s="33">
        <v>-0.33333333333333337</v>
      </c>
      <c r="Q84" s="29">
        <v>9.6</v>
      </c>
      <c r="R84" s="29">
        <v>4.5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8">
        <v>80</v>
      </c>
      <c r="B85" s="28" t="s">
        <v>74</v>
      </c>
      <c r="C85" s="29">
        <v>1.0900000000000001</v>
      </c>
      <c r="D85" s="29">
        <v>1.0900000000000001</v>
      </c>
      <c r="E85" s="29">
        <v>0.99</v>
      </c>
      <c r="F85" s="29">
        <v>0.99</v>
      </c>
      <c r="G85" s="30">
        <v>0.99</v>
      </c>
      <c r="H85" s="31">
        <v>0</v>
      </c>
      <c r="I85" s="32">
        <v>-0.10000000000000009</v>
      </c>
      <c r="J85" s="33">
        <v>-9.1743119266055162E-2</v>
      </c>
      <c r="K85" s="34">
        <v>108257</v>
      </c>
      <c r="L85" s="34">
        <v>107463.52</v>
      </c>
      <c r="M85" s="35">
        <v>350.10105880436555</v>
      </c>
      <c r="N85" s="35">
        <v>2641.5868049999999</v>
      </c>
      <c r="O85" s="36">
        <v>0.99267040468514745</v>
      </c>
      <c r="P85" s="33">
        <v>-0.48167539267015702</v>
      </c>
      <c r="Q85" s="29">
        <v>1.95</v>
      </c>
      <c r="R85" s="29">
        <v>0.82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8">
        <v>81</v>
      </c>
      <c r="B86" s="28" t="s">
        <v>34</v>
      </c>
      <c r="C86" s="29">
        <v>5.85</v>
      </c>
      <c r="D86" s="29">
        <v>5.85</v>
      </c>
      <c r="E86" s="29">
        <v>5.85</v>
      </c>
      <c r="F86" s="29">
        <v>5.7</v>
      </c>
      <c r="G86" s="30">
        <v>5.75</v>
      </c>
      <c r="H86" s="31">
        <v>2.631578947368407E-2</v>
      </c>
      <c r="I86" s="32">
        <v>-9.9999999999999645E-2</v>
      </c>
      <c r="J86" s="33">
        <v>-1.7094017094017033E-2</v>
      </c>
      <c r="K86" s="34">
        <v>16852315</v>
      </c>
      <c r="L86" s="34">
        <v>97177832.5</v>
      </c>
      <c r="M86" s="35">
        <v>316591.73318129987</v>
      </c>
      <c r="N86" s="35">
        <v>208607.27633999998</v>
      </c>
      <c r="O86" s="36">
        <v>5.7664381718476063</v>
      </c>
      <c r="P86" s="33">
        <v>-0.25324675324675328</v>
      </c>
      <c r="Q86" s="29">
        <v>8.1999999999999993</v>
      </c>
      <c r="R86" s="29">
        <v>5.5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8">
        <v>82</v>
      </c>
      <c r="B87" s="28" t="s">
        <v>35</v>
      </c>
      <c r="C87" s="29">
        <v>7</v>
      </c>
      <c r="D87" s="29">
        <v>7</v>
      </c>
      <c r="E87" s="29">
        <v>7</v>
      </c>
      <c r="F87" s="29">
        <v>7</v>
      </c>
      <c r="G87" s="30">
        <v>7</v>
      </c>
      <c r="H87" s="31">
        <v>0</v>
      </c>
      <c r="I87" s="32">
        <v>0</v>
      </c>
      <c r="J87" s="33">
        <v>0</v>
      </c>
      <c r="K87" s="34">
        <v>75823</v>
      </c>
      <c r="L87" s="34">
        <v>530812.69999999995</v>
      </c>
      <c r="M87" s="35">
        <v>1729.313243199218</v>
      </c>
      <c r="N87" s="35">
        <v>203845.269516</v>
      </c>
      <c r="O87" s="36">
        <v>7.0006818511533435</v>
      </c>
      <c r="P87" s="33">
        <v>0.25</v>
      </c>
      <c r="Q87" s="29">
        <v>7.5</v>
      </c>
      <c r="R87" s="29">
        <v>5.6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8">
        <v>83</v>
      </c>
      <c r="B88" s="28" t="s">
        <v>38</v>
      </c>
      <c r="C88" s="29">
        <v>2.0499999999999998</v>
      </c>
      <c r="D88" s="29">
        <v>2.0499999999999998</v>
      </c>
      <c r="E88" s="29">
        <v>2.0499999999999998</v>
      </c>
      <c r="F88" s="29">
        <v>2</v>
      </c>
      <c r="G88" s="30">
        <v>2</v>
      </c>
      <c r="H88" s="31">
        <v>2.4999999999999911E-2</v>
      </c>
      <c r="I88" s="32">
        <v>-4.9999999999999822E-2</v>
      </c>
      <c r="J88" s="33">
        <v>-2.4390243902438935E-2</v>
      </c>
      <c r="K88" s="34">
        <v>3827302</v>
      </c>
      <c r="L88" s="34">
        <v>7695212.0099999998</v>
      </c>
      <c r="M88" s="35">
        <v>25069.920215018734</v>
      </c>
      <c r="N88" s="35">
        <v>12000</v>
      </c>
      <c r="O88" s="36">
        <v>2.0106100877328208</v>
      </c>
      <c r="P88" s="33">
        <v>-0.29078014184397161</v>
      </c>
      <c r="Q88" s="29">
        <v>3.55</v>
      </c>
      <c r="R88" s="29">
        <v>1.79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8">
        <v>84</v>
      </c>
      <c r="B89" s="28" t="s">
        <v>36</v>
      </c>
      <c r="C89" s="29">
        <v>26.7</v>
      </c>
      <c r="D89" s="29">
        <v>26.7</v>
      </c>
      <c r="E89" s="29">
        <v>26.7</v>
      </c>
      <c r="F89" s="29">
        <v>26.7</v>
      </c>
      <c r="G89" s="30">
        <v>26.7</v>
      </c>
      <c r="H89" s="31">
        <v>0</v>
      </c>
      <c r="I89" s="32">
        <v>0</v>
      </c>
      <c r="J89" s="33">
        <v>0</v>
      </c>
      <c r="K89" s="34">
        <v>29049</v>
      </c>
      <c r="L89" s="34">
        <v>731964.15</v>
      </c>
      <c r="M89" s="35">
        <v>2384.6364228701746</v>
      </c>
      <c r="N89" s="35">
        <v>153391.6446339</v>
      </c>
      <c r="O89" s="36">
        <v>25.197567902509554</v>
      </c>
      <c r="P89" s="33">
        <v>-0.27837837837837842</v>
      </c>
      <c r="Q89" s="29">
        <v>47</v>
      </c>
      <c r="R89" s="29">
        <v>24.65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8">
        <v>85</v>
      </c>
      <c r="B90" s="28" t="s">
        <v>88</v>
      </c>
      <c r="C90" s="29">
        <v>0.22</v>
      </c>
      <c r="D90" s="29">
        <v>0.22</v>
      </c>
      <c r="E90" s="29">
        <v>0.22</v>
      </c>
      <c r="F90" s="29">
        <v>0.22</v>
      </c>
      <c r="G90" s="30">
        <v>0.22</v>
      </c>
      <c r="H90" s="31">
        <v>0</v>
      </c>
      <c r="I90" s="32">
        <v>0</v>
      </c>
      <c r="J90" s="33">
        <v>0</v>
      </c>
      <c r="K90" s="34">
        <v>10000</v>
      </c>
      <c r="L90" s="34">
        <v>2200</v>
      </c>
      <c r="M90" s="35">
        <v>7.1672910897540323</v>
      </c>
      <c r="N90" s="35">
        <v>781.69047660000001</v>
      </c>
      <c r="O90" s="36">
        <v>0.22</v>
      </c>
      <c r="P90" s="33">
        <v>-0.12</v>
      </c>
      <c r="Q90" s="29">
        <v>0.33</v>
      </c>
      <c r="R90" s="29">
        <v>0.22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8">
        <v>86</v>
      </c>
      <c r="B91" s="28" t="s">
        <v>97</v>
      </c>
      <c r="C91" s="29">
        <v>0.63</v>
      </c>
      <c r="D91" s="29">
        <v>0.63</v>
      </c>
      <c r="E91" s="29">
        <v>0.63</v>
      </c>
      <c r="F91" s="29">
        <v>0.63</v>
      </c>
      <c r="G91" s="30">
        <v>0.63</v>
      </c>
      <c r="H91" s="31">
        <v>0</v>
      </c>
      <c r="I91" s="32">
        <v>0</v>
      </c>
      <c r="J91" s="33">
        <v>0</v>
      </c>
      <c r="K91" s="34">
        <v>9990</v>
      </c>
      <c r="L91" s="34">
        <v>5810.2</v>
      </c>
      <c r="M91" s="35">
        <v>18.928815768040398</v>
      </c>
      <c r="N91" s="35">
        <v>7364.2829034599999</v>
      </c>
      <c r="O91" s="36">
        <v>0.58160160160160157</v>
      </c>
      <c r="P91" s="33">
        <v>-0.41121495327102808</v>
      </c>
      <c r="Q91" s="29">
        <v>1.1399999999999999</v>
      </c>
      <c r="R91" s="29">
        <v>0.57999999999999996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8">
        <v>87</v>
      </c>
      <c r="B92" s="28" t="s">
        <v>110</v>
      </c>
      <c r="C92" s="29">
        <v>1.1499999999999999</v>
      </c>
      <c r="D92" s="29">
        <v>1.1499999999999999</v>
      </c>
      <c r="E92" s="29">
        <v>1.1499999999999999</v>
      </c>
      <c r="F92" s="29">
        <v>1.1499999999999999</v>
      </c>
      <c r="G92" s="30">
        <v>1.1499999999999999</v>
      </c>
      <c r="H92" s="31">
        <v>0</v>
      </c>
      <c r="I92" s="32">
        <v>0</v>
      </c>
      <c r="J92" s="33">
        <v>0</v>
      </c>
      <c r="K92" s="34">
        <v>2000</v>
      </c>
      <c r="L92" s="34">
        <v>2300</v>
      </c>
      <c r="M92" s="35">
        <v>7.4930770483792148</v>
      </c>
      <c r="N92" s="35">
        <v>496.12092960000001</v>
      </c>
      <c r="O92" s="36">
        <v>1.1499999999999999</v>
      </c>
      <c r="P92" s="33">
        <v>-0.47247706422018354</v>
      </c>
      <c r="Q92" s="29">
        <v>2.42</v>
      </c>
      <c r="R92" s="29">
        <v>1.05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8">
        <v>88</v>
      </c>
      <c r="B93" s="28" t="s">
        <v>107</v>
      </c>
      <c r="C93" s="29">
        <v>9.1</v>
      </c>
      <c r="D93" s="29">
        <v>9.1</v>
      </c>
      <c r="E93" s="29">
        <v>9.1</v>
      </c>
      <c r="F93" s="29">
        <v>9.1</v>
      </c>
      <c r="G93" s="30">
        <v>9.1</v>
      </c>
      <c r="H93" s="31">
        <v>0</v>
      </c>
      <c r="I93" s="32">
        <v>0</v>
      </c>
      <c r="J93" s="33">
        <v>0</v>
      </c>
      <c r="K93" s="34">
        <v>10000</v>
      </c>
      <c r="L93" s="34">
        <v>91000</v>
      </c>
      <c r="M93" s="35">
        <v>296.46522234891677</v>
      </c>
      <c r="N93" s="35">
        <v>388.024</v>
      </c>
      <c r="O93" s="36">
        <v>9.1</v>
      </c>
      <c r="P93" s="33">
        <v>0</v>
      </c>
      <c r="Q93" s="29">
        <v>9.1</v>
      </c>
      <c r="R93" s="29">
        <v>9.1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8">
        <v>89</v>
      </c>
      <c r="B94" s="28" t="s">
        <v>114</v>
      </c>
      <c r="C94" s="29">
        <v>0.2</v>
      </c>
      <c r="D94" s="29">
        <v>0.2</v>
      </c>
      <c r="E94" s="29">
        <v>0.2</v>
      </c>
      <c r="F94" s="29">
        <v>0.2</v>
      </c>
      <c r="G94" s="30">
        <v>0.2</v>
      </c>
      <c r="H94" s="31">
        <v>0</v>
      </c>
      <c r="I94" s="32">
        <v>0</v>
      </c>
      <c r="J94" s="33">
        <v>0</v>
      </c>
      <c r="K94" s="34">
        <v>1000</v>
      </c>
      <c r="L94" s="34">
        <v>200</v>
      </c>
      <c r="M94" s="35">
        <v>0.65157191725036656</v>
      </c>
      <c r="N94" s="35">
        <v>2773.3333332000002</v>
      </c>
      <c r="O94" s="36">
        <v>0.2</v>
      </c>
      <c r="P94" s="33">
        <v>-0.13043478260869568</v>
      </c>
      <c r="Q94" s="29">
        <v>0.25</v>
      </c>
      <c r="R94" s="29">
        <v>0.2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8">
        <v>90</v>
      </c>
      <c r="B95" s="28" t="s">
        <v>63</v>
      </c>
      <c r="C95" s="29">
        <v>3.51</v>
      </c>
      <c r="D95" s="29">
        <v>3.51</v>
      </c>
      <c r="E95" s="29">
        <v>3.51</v>
      </c>
      <c r="F95" s="29">
        <v>3.51</v>
      </c>
      <c r="G95" s="30">
        <v>3.51</v>
      </c>
      <c r="H95" s="31">
        <v>0</v>
      </c>
      <c r="I95" s="32">
        <v>0</v>
      </c>
      <c r="J95" s="33">
        <v>0</v>
      </c>
      <c r="K95" s="34">
        <v>73424</v>
      </c>
      <c r="L95" s="34">
        <v>252433.59</v>
      </c>
      <c r="M95" s="35">
        <v>822.39319107346478</v>
      </c>
      <c r="N95" s="35">
        <v>3658.7188860300002</v>
      </c>
      <c r="O95" s="36">
        <v>3.4380255774678581</v>
      </c>
      <c r="P95" s="33">
        <v>-0.20227272727272738</v>
      </c>
      <c r="Q95" s="29">
        <v>4.99</v>
      </c>
      <c r="R95" s="29">
        <v>3.5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8">
        <v>91</v>
      </c>
      <c r="B96" s="28" t="s">
        <v>37</v>
      </c>
      <c r="C96" s="29">
        <v>14.7</v>
      </c>
      <c r="D96" s="29">
        <v>14.7</v>
      </c>
      <c r="E96" s="29">
        <v>14.45</v>
      </c>
      <c r="F96" s="29">
        <v>14.45</v>
      </c>
      <c r="G96" s="30">
        <v>14.45</v>
      </c>
      <c r="H96" s="31">
        <v>0</v>
      </c>
      <c r="I96" s="32">
        <v>-0.25</v>
      </c>
      <c r="J96" s="33">
        <v>-1.7006802721088454E-2</v>
      </c>
      <c r="K96" s="34">
        <v>1036564</v>
      </c>
      <c r="L96" s="34">
        <v>14808935.75</v>
      </c>
      <c r="M96" s="35">
        <v>48245.433295324976</v>
      </c>
      <c r="N96" s="35">
        <v>232757.64491719997</v>
      </c>
      <c r="O96" s="36">
        <v>14.286561900664116</v>
      </c>
      <c r="P96" s="33">
        <v>0.1606425702811245</v>
      </c>
      <c r="Q96" s="29">
        <v>16.25</v>
      </c>
      <c r="R96" s="29">
        <v>9.5500000000000007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8">
        <v>92</v>
      </c>
      <c r="B97" s="28" t="s">
        <v>54</v>
      </c>
      <c r="C97" s="29">
        <v>0.32</v>
      </c>
      <c r="D97" s="29">
        <v>0.32</v>
      </c>
      <c r="E97" s="29">
        <v>0.32</v>
      </c>
      <c r="F97" s="29">
        <v>0.32</v>
      </c>
      <c r="G97" s="30">
        <v>0.32</v>
      </c>
      <c r="H97" s="31">
        <v>0</v>
      </c>
      <c r="I97" s="32">
        <v>0</v>
      </c>
      <c r="J97" s="33">
        <v>0</v>
      </c>
      <c r="K97" s="34">
        <v>444438</v>
      </c>
      <c r="L97" s="34">
        <v>148483</v>
      </c>
      <c r="M97" s="35">
        <v>483.73676494543088</v>
      </c>
      <c r="N97" s="35">
        <v>4282.4762393600004</v>
      </c>
      <c r="O97" s="36">
        <v>0.33409159432811775</v>
      </c>
      <c r="P97" s="33">
        <v>-0.23809523809523803</v>
      </c>
      <c r="Q97" s="29">
        <v>0.47</v>
      </c>
      <c r="R97" s="29">
        <v>0.32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8">
        <v>93</v>
      </c>
      <c r="B98" s="28" t="s">
        <v>55</v>
      </c>
      <c r="C98" s="29">
        <v>0.56999999999999995</v>
      </c>
      <c r="D98" s="29">
        <v>0.56999999999999995</v>
      </c>
      <c r="E98" s="29">
        <v>0.55000000000000004</v>
      </c>
      <c r="F98" s="29">
        <v>0.54</v>
      </c>
      <c r="G98" s="30">
        <v>0.55000000000000004</v>
      </c>
      <c r="H98" s="31">
        <v>1.8518518518518601E-2</v>
      </c>
      <c r="I98" s="32">
        <v>-1.9999999999999907E-2</v>
      </c>
      <c r="J98" s="33">
        <v>-3.5087719298245501E-2</v>
      </c>
      <c r="K98" s="34">
        <v>2979238</v>
      </c>
      <c r="L98" s="34">
        <v>1637573.62</v>
      </c>
      <c r="M98" s="35">
        <v>5334.9849161101165</v>
      </c>
      <c r="N98" s="35">
        <v>21215.956345099999</v>
      </c>
      <c r="O98" s="36">
        <v>0.54966190012345439</v>
      </c>
      <c r="P98" s="33">
        <v>-0.12698412698412687</v>
      </c>
      <c r="Q98" s="29">
        <v>1.03</v>
      </c>
      <c r="R98" s="29">
        <v>0.55000000000000004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8">
        <v>94</v>
      </c>
      <c r="B99" s="28" t="s">
        <v>43</v>
      </c>
      <c r="C99" s="29">
        <v>17</v>
      </c>
      <c r="D99" s="29">
        <v>17</v>
      </c>
      <c r="E99" s="29">
        <v>17.2</v>
      </c>
      <c r="F99" s="29">
        <v>16.95</v>
      </c>
      <c r="G99" s="30">
        <v>17</v>
      </c>
      <c r="H99" s="31">
        <v>1.4749262536873253E-2</v>
      </c>
      <c r="I99" s="32">
        <v>0</v>
      </c>
      <c r="J99" s="33">
        <v>0</v>
      </c>
      <c r="K99" s="34">
        <v>24064630</v>
      </c>
      <c r="L99" s="34">
        <v>409216716.94999999</v>
      </c>
      <c r="M99" s="35">
        <v>1333170.6041700603</v>
      </c>
      <c r="N99" s="35">
        <v>533740.39436199993</v>
      </c>
      <c r="O99" s="36">
        <v>17.004903750857586</v>
      </c>
      <c r="P99" s="33">
        <v>-0.26247288503253796</v>
      </c>
      <c r="Q99" s="29">
        <v>26</v>
      </c>
      <c r="R99" s="29">
        <v>16.2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18"/>
      <c r="K100" s="19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15" t="s">
        <v>60</v>
      </c>
      <c r="B101" s="16"/>
      <c r="C101" s="17"/>
      <c r="D101" s="17">
        <v>306.95</v>
      </c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D102" s="22"/>
    </row>
    <row r="124" spans="9:190" x14ac:dyDescent="0.25">
      <c r="I124"/>
      <c r="J124"/>
      <c r="GH124" t="s">
        <v>57</v>
      </c>
    </row>
  </sheetData>
  <sortState xmlns:xlrd2="http://schemas.microsoft.com/office/spreadsheetml/2017/richdata2" ref="A6:R99">
    <sortCondition ref="B5"/>
  </sortState>
  <mergeCells count="1">
    <mergeCell ref="I3:K3"/>
  </mergeCells>
  <conditionalFormatting sqref="J6:J99 P6:P99">
    <cfRule type="expression" dxfId="5" priority="4678">
      <formula>"B13="" """</formula>
    </cfRule>
  </conditionalFormatting>
  <conditionalFormatting sqref="J6:J99 P6:P99">
    <cfRule type="cellIs" dxfId="4" priority="4677" operator="equal">
      <formula>0</formula>
    </cfRule>
  </conditionalFormatting>
  <conditionalFormatting sqref="J6:J99">
    <cfRule type="iconSet" priority="47341">
      <iconSet iconSet="3Arrows">
        <cfvo type="percent" val="0"/>
        <cfvo type="num" val="0"/>
        <cfvo type="num" val="0" gte="0"/>
      </iconSet>
    </cfRule>
    <cfRule type="cellIs" dxfId="3" priority="47342" operator="lessThan">
      <formula>0</formula>
    </cfRule>
    <cfRule type="cellIs" dxfId="2" priority="47343" operator="greaterThan">
      <formula>0</formula>
    </cfRule>
  </conditionalFormatting>
  <conditionalFormatting sqref="P6:P99">
    <cfRule type="iconSet" priority="47344">
      <iconSet iconSet="3Arrows">
        <cfvo type="percent" val="0"/>
        <cfvo type="num" val="0"/>
        <cfvo type="num" val="0" gte="0"/>
      </iconSet>
    </cfRule>
    <cfRule type="cellIs" dxfId="1" priority="47345" operator="lessThan">
      <formula>0</formula>
    </cfRule>
    <cfRule type="cellIs" dxfId="0" priority="4734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Nwakalor</cp:lastModifiedBy>
  <cp:lastPrinted>2019-06-28T13:32:12Z</cp:lastPrinted>
  <dcterms:created xsi:type="dcterms:W3CDTF">2011-05-06T08:53:19Z</dcterms:created>
  <dcterms:modified xsi:type="dcterms:W3CDTF">2019-10-24T13:38:31Z</dcterms:modified>
</cp:coreProperties>
</file>