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B4B3F146-7F71-48C7-9C53-0FC67DD7AFD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<sst xmlns="http://schemas.openxmlformats.org/spreadsheetml/2006/main" count="128" uniqueCount="128">
  <si>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</si>
  <si>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</si>
  <si>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</si>
  <si>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</si>
  <si>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</si>
  <si>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</si>
  <si>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</si>
  <si>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</si>
  <si>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</si>
  <si>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</si>
  <si>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</si>
  <si>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</si>
  <si>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</si>
  <si>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</si>
  <si>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</si>
  <si>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</si>
  <si>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</si>
  <si>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</si>
  <si>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</si>
  <si>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</si>
  <si>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</si>
  <si>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</si>
  <si>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</si>
  <si>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</si>
  <si>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</si>
  <si>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</si>
  <si>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</si>
  <si>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</si>
  <si>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</si>
  <si>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</si>
  <si>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</si>
  <si>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</si>
  <si>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</si>
  <si>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</si>
  <si>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</si>
  <si>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</si>
  <si>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</si>
  <si>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</si>
  <si>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</si>
  <si>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</si>
  <si>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</si>
  <si>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</si>
  <si>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</si>
  <si>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</si>
  <si>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</si>
  <si>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</si>
  <si>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</si>
  <si>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</si>
  <si>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</si>
  <si>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</si>
  <si>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</si>
  <si>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</si>
  <si>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</si>
  <si>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</si>
  <si>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</si>
  <si>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</si>
  <si>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</si>
  <si>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</si>
  <si>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</si>
  <si>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</si>
  <si>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</si>
  <si>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</si>
  <si>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</si>
  <si>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</si>
  <si>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</si>
  <si>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</si>
  <si>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</si>
  <si>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</si>
  <si>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</si>
  <si>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</si>
  <si>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</si>
  <si>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</si>
  <si>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</si>
  <si>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</si>
  <si>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</si>
  <si>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</si>
  <si>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</si>
  <si>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</si>
  <si>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</si>
  <si>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</si>
  <si>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</si>
  <si>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</si>
  <si>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</si>
  <si>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</si>
  <si>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</si>
  <si>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</si>
  <si>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</si>
  <si>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</si>
  <si>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</si>
  <si>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</si>
  <si>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</si>
  <si>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</si>
  <si>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</si>
  <si>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</si>
  <si>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</si>
  <si>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</si>
  <si>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</si>
  <si>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</si>
  <si>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UPDC</t>
  </si>
  <si>
    <t>UNIVINSURE</t>
  </si>
  <si>
    <t>ABCTRANS</t>
  </si>
  <si>
    <t>ACADEMY</t>
  </si>
  <si>
    <t>BETAGLAS</t>
  </si>
  <si>
    <t>DAARCOMM</t>
  </si>
  <si>
    <t>SCOA</t>
  </si>
  <si>
    <t>LINKASSURE</t>
  </si>
  <si>
    <t>MORISON</t>
  </si>
  <si>
    <t>PHARMDEKO</t>
  </si>
  <si>
    <t>TRANSCOHOT</t>
  </si>
  <si>
    <t>AFROMEDIA</t>
  </si>
  <si>
    <t>ALEX</t>
  </si>
  <si>
    <t>CWG</t>
  </si>
  <si>
    <t>MULTIVERSE</t>
  </si>
  <si>
    <t>NNFM</t>
  </si>
  <si>
    <t>SKYAVN</t>
  </si>
  <si>
    <t>TRANSEXPR</t>
  </si>
  <si>
    <t>CILEASING</t>
  </si>
  <si>
    <t>MEYER</t>
  </si>
  <si>
    <t>PRESTIGE</t>
  </si>
  <si>
    <t>TRIPPLEG</t>
  </si>
  <si>
    <t>JULI</t>
  </si>
  <si>
    <t>EKOCORP</t>
  </si>
  <si>
    <t>ELLAHLAKES</t>
  </si>
  <si>
    <t>GUINEAINS</t>
  </si>
  <si>
    <t>JOHNHOLT</t>
  </si>
  <si>
    <t>NCR</t>
  </si>
  <si>
    <t>RTBRISCOE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</si>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</sst>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B163" sqref="B16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44463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100</v>
      </c>
      <c r="C6" s="16">
        <v>0.33</v>
      </c>
      <c r="D6" s="16">
        <v>0.33</v>
      </c>
      <c r="E6" s="16">
        <v>0.33</v>
      </c>
      <c r="F6" s="16">
        <v>0.33</v>
      </c>
      <c r="G6" s="23">
        <v>0.33</v>
      </c>
      <c r="H6" s="24">
        <v>0</v>
      </c>
      <c r="I6" s="25">
        <v>0</v>
      </c>
      <c r="J6" s="17">
        <v>0</v>
      </c>
      <c r="K6" s="26">
        <v>124791</v>
      </c>
      <c r="L6" s="26">
        <v>38939.54</v>
      </c>
      <c r="M6" s="18">
        <v>94.944383488162288</v>
      </c>
      <c r="N6" s="18">
        <v>547.04100032999997</v>
      </c>
      <c r="O6" s="19">
        <v>0.31203804761561332</v>
      </c>
      <c r="P6" s="17">
        <v>-0.13157894736842102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101</v>
      </c>
      <c r="C7" s="16">
        <v>0.39</v>
      </c>
      <c r="D7" s="16">
        <v>0.39</v>
      </c>
      <c r="E7" s="16">
        <v>0.39</v>
      </c>
      <c r="F7" s="16">
        <v>0.39</v>
      </c>
      <c r="G7" s="23">
        <v>0.39</v>
      </c>
      <c r="H7" s="24">
        <v>0</v>
      </c>
      <c r="I7" s="25">
        <v>0</v>
      </c>
      <c r="J7" s="17">
        <v>0</v>
      </c>
      <c r="K7" s="26">
        <v>719</v>
      </c>
      <c r="L7" s="26">
        <v>291.18</v>
      </c>
      <c r="M7" s="18">
        <v>0.70997000950917999</v>
      </c>
      <c r="N7" s="18">
        <v>235.87199999999999</v>
      </c>
      <c r="O7" s="19">
        <v>0.40497913769123783</v>
      </c>
      <c r="P7" s="17">
        <v>0.30000000000000004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8.6</v>
      </c>
      <c r="D8" s="16">
        <v>8.6</v>
      </c>
      <c r="E8" s="16">
        <v>8.9499999999999993</v>
      </c>
      <c r="F8" s="16">
        <v>8.6</v>
      </c>
      <c r="G8" s="23">
        <v>8.9499999999999993</v>
      </c>
      <c r="H8" s="24">
        <v>4.0697674418604501E-2</v>
      </c>
      <c r="I8" s="25">
        <v>0.34999999999999964</v>
      </c>
      <c r="J8" s="17">
        <v>4.0697674418604501E-2</v>
      </c>
      <c r="K8" s="26">
        <v>11554091</v>
      </c>
      <c r="L8" s="26">
        <v>100874974.40000001</v>
      </c>
      <c r="M8" s="18">
        <v>245958.5360739278</v>
      </c>
      <c r="N8" s="18">
        <v>318129.76929899998</v>
      </c>
      <c r="O8" s="19">
        <v>8.7306716209868878</v>
      </c>
      <c r="P8" s="17">
        <v>5.9171597633136175E-2</v>
      </c>
      <c r="Q8" s="16">
        <v>9.6999999999999993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6.45</v>
      </c>
      <c r="D9" s="16">
        <v>6.45</v>
      </c>
      <c r="E9" s="16">
        <v>6.4</v>
      </c>
      <c r="F9" s="16">
        <v>6.4</v>
      </c>
      <c r="G9" s="23">
        <v>6.4</v>
      </c>
      <c r="H9" s="24">
        <v>0</v>
      </c>
      <c r="I9" s="25">
        <v>-4.9999999999999822E-2</v>
      </c>
      <c r="J9" s="17">
        <v>-7.7519379844961378E-3</v>
      </c>
      <c r="K9" s="26">
        <v>543498</v>
      </c>
      <c r="L9" s="26">
        <v>3471569</v>
      </c>
      <c r="M9" s="18">
        <v>8464.5575793041226</v>
      </c>
      <c r="N9" s="18">
        <v>12800</v>
      </c>
      <c r="O9" s="19">
        <v>6.3874549676355752</v>
      </c>
      <c r="P9" s="17">
        <v>2.4000000000000021E-2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109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147000</v>
      </c>
      <c r="L10" s="26">
        <v>29400</v>
      </c>
      <c r="M10" s="18">
        <v>71.68458781362007</v>
      </c>
      <c r="N10" s="18">
        <v>887.80939720000015</v>
      </c>
      <c r="O10" s="19">
        <v>0.2</v>
      </c>
      <c r="P10" s="17">
        <v>0</v>
      </c>
      <c r="Q10" s="16">
        <v>0.22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0.96</v>
      </c>
      <c r="D11" s="16">
        <v>0.96</v>
      </c>
      <c r="E11" s="16">
        <v>0.96</v>
      </c>
      <c r="F11" s="16">
        <v>0.96</v>
      </c>
      <c r="G11" s="23">
        <v>0.96</v>
      </c>
      <c r="H11" s="24">
        <v>0</v>
      </c>
      <c r="I11" s="25">
        <v>0</v>
      </c>
      <c r="J11" s="17">
        <v>0</v>
      </c>
      <c r="K11" s="26">
        <v>828850</v>
      </c>
      <c r="L11" s="26">
        <v>797610.5</v>
      </c>
      <c r="M11" s="18">
        <v>1944.7748274937214</v>
      </c>
      <c r="N11" s="18">
        <v>19846.33478976</v>
      </c>
      <c r="O11" s="19">
        <v>0.96230982686855282</v>
      </c>
      <c r="P11" s="17">
        <v>-0.1504424778761061</v>
      </c>
      <c r="Q11" s="16">
        <v>1.59</v>
      </c>
      <c r="R11" s="16">
        <v>0.95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715</v>
      </c>
      <c r="D12" s="16">
        <v>715</v>
      </c>
      <c r="E12" s="16">
        <v>715</v>
      </c>
      <c r="F12" s="16">
        <v>715</v>
      </c>
      <c r="G12" s="23">
        <v>715</v>
      </c>
      <c r="H12" s="24">
        <v>0</v>
      </c>
      <c r="I12" s="25">
        <v>0</v>
      </c>
      <c r="J12" s="17">
        <v>0</v>
      </c>
      <c r="K12" s="26">
        <v>78</v>
      </c>
      <c r="L12" s="26">
        <v>54115.4</v>
      </c>
      <c r="M12" s="18">
        <v>131.94694365201278</v>
      </c>
      <c r="N12" s="18">
        <v>2687078.3253600001</v>
      </c>
      <c r="O12" s="19">
        <v>693.78717948717951</v>
      </c>
      <c r="P12" s="17">
        <v>-0.16060108006574314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110</v>
      </c>
      <c r="C13" s="16">
        <v>7.2</v>
      </c>
      <c r="D13" s="16">
        <v>7.2</v>
      </c>
      <c r="E13" s="16">
        <v>7.2</v>
      </c>
      <c r="F13" s="16">
        <v>7.2</v>
      </c>
      <c r="G13" s="23">
        <v>7.2</v>
      </c>
      <c r="H13" s="24">
        <v>0</v>
      </c>
      <c r="I13" s="25">
        <v>0</v>
      </c>
      <c r="J13" s="17">
        <v>0</v>
      </c>
      <c r="K13" s="26">
        <v>300</v>
      </c>
      <c r="L13" s="26">
        <v>1950</v>
      </c>
      <c r="M13" s="18">
        <v>4.7545900080462289</v>
      </c>
      <c r="N13" s="18">
        <v>1583.6831999999999</v>
      </c>
      <c r="O13" s="19">
        <v>6.5</v>
      </c>
      <c r="P13" s="17">
        <v>-0.11111111111111105</v>
      </c>
      <c r="Q13" s="16">
        <v>8.1</v>
      </c>
      <c r="R13" s="16">
        <v>7.2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6">
        <v>15.5</v>
      </c>
      <c r="D14" s="16">
        <v>15.5</v>
      </c>
      <c r="E14" s="16">
        <v>15.5</v>
      </c>
      <c r="F14" s="16">
        <v>15.5</v>
      </c>
      <c r="G14" s="23">
        <v>15.5</v>
      </c>
      <c r="H14" s="24">
        <v>0</v>
      </c>
      <c r="I14" s="25">
        <v>0</v>
      </c>
      <c r="J14" s="17">
        <v>0</v>
      </c>
      <c r="K14" s="26">
        <v>781716</v>
      </c>
      <c r="L14" s="26">
        <v>11521375.4</v>
      </c>
      <c r="M14" s="18">
        <v>28092.008387584425</v>
      </c>
      <c r="N14" s="18">
        <v>20188.457096500002</v>
      </c>
      <c r="O14" s="19">
        <v>14.738569250213633</v>
      </c>
      <c r="P14" s="17">
        <v>0.14391143911439119</v>
      </c>
      <c r="Q14" s="16">
        <v>21.85</v>
      </c>
      <c r="R14" s="16">
        <v>13.5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79</v>
      </c>
      <c r="C15" s="16">
        <v>8.9</v>
      </c>
      <c r="D15" s="16">
        <v>8.9</v>
      </c>
      <c r="E15" s="16">
        <v>8.9</v>
      </c>
      <c r="F15" s="16">
        <v>8.9</v>
      </c>
      <c r="G15" s="23">
        <v>8.9</v>
      </c>
      <c r="H15" s="24">
        <v>0</v>
      </c>
      <c r="I15" s="25">
        <v>0</v>
      </c>
      <c r="J15" s="17">
        <v>0</v>
      </c>
      <c r="K15" s="26">
        <v>4376</v>
      </c>
      <c r="L15" s="26">
        <v>39588</v>
      </c>
      <c r="M15" s="18">
        <v>96.525491917196987</v>
      </c>
      <c r="N15" s="18">
        <v>2579.4286782999998</v>
      </c>
      <c r="O15" s="19">
        <v>9.0466179159049354</v>
      </c>
      <c r="P15" s="17">
        <v>0.21088435374149661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102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383718</v>
      </c>
      <c r="L16" s="26">
        <v>18832287.25</v>
      </c>
      <c r="M16" s="18">
        <v>45917.848608977642</v>
      </c>
      <c r="N16" s="18">
        <v>26473.517400000001</v>
      </c>
      <c r="O16" s="19">
        <v>49.078456705184536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94</v>
      </c>
      <c r="C17" s="16">
        <v>11.65</v>
      </c>
      <c r="D17" s="16">
        <v>11.65</v>
      </c>
      <c r="E17" s="16">
        <v>11.65</v>
      </c>
      <c r="F17" s="16">
        <v>11.65</v>
      </c>
      <c r="G17" s="23">
        <v>11.65</v>
      </c>
      <c r="H17" s="24">
        <v>0</v>
      </c>
      <c r="I17" s="25">
        <v>0</v>
      </c>
      <c r="J17" s="17">
        <v>0</v>
      </c>
      <c r="K17" s="26">
        <v>49484</v>
      </c>
      <c r="L17" s="26">
        <v>531080.30000000005</v>
      </c>
      <c r="M17" s="18">
        <v>1294.907224538561</v>
      </c>
      <c r="N17" s="18">
        <v>4849.2508249000002</v>
      </c>
      <c r="O17" s="19">
        <v>10.732363996443295</v>
      </c>
      <c r="P17" s="17">
        <v>0.21734587251828641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68</v>
      </c>
      <c r="D18" s="16">
        <v>68</v>
      </c>
      <c r="E18" s="16">
        <v>68</v>
      </c>
      <c r="F18" s="16">
        <v>68</v>
      </c>
      <c r="G18" s="23">
        <v>68</v>
      </c>
      <c r="H18" s="24">
        <v>0</v>
      </c>
      <c r="I18" s="25">
        <v>0</v>
      </c>
      <c r="J18" s="17">
        <v>0</v>
      </c>
      <c r="K18" s="26">
        <v>724067</v>
      </c>
      <c r="L18" s="26">
        <v>44609066.399999999</v>
      </c>
      <c r="M18" s="18">
        <v>108768.11352497988</v>
      </c>
      <c r="N18" s="18">
        <v>2302776.07608</v>
      </c>
      <c r="O18" s="19">
        <v>61.609031208437891</v>
      </c>
      <c r="P18" s="17">
        <v>-0.12087912087912078</v>
      </c>
      <c r="Q18" s="16">
        <v>85</v>
      </c>
      <c r="R18" s="16">
        <v>67.3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6">
        <v>8</v>
      </c>
      <c r="D19" s="16">
        <v>8</v>
      </c>
      <c r="E19" s="16">
        <v>8</v>
      </c>
      <c r="F19" s="16">
        <v>8</v>
      </c>
      <c r="G19" s="23">
        <v>8</v>
      </c>
      <c r="H19" s="24">
        <v>0</v>
      </c>
      <c r="I19" s="25">
        <v>0</v>
      </c>
      <c r="J19" s="17">
        <v>0</v>
      </c>
      <c r="K19" s="26">
        <v>34733</v>
      </c>
      <c r="L19" s="26">
        <v>275251.8</v>
      </c>
      <c r="M19" s="18">
        <v>671.13305537268673</v>
      </c>
      <c r="N19" s="18">
        <v>15025.616319999999</v>
      </c>
      <c r="O19" s="19">
        <v>7.9247919845679897</v>
      </c>
      <c r="P19" s="17">
        <v>-0.11111111111111116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19.600000000000001</v>
      </c>
      <c r="D20" s="16">
        <v>19.600000000000001</v>
      </c>
      <c r="E20" s="16">
        <v>19.600000000000001</v>
      </c>
      <c r="F20" s="16">
        <v>19.600000000000001</v>
      </c>
      <c r="G20" s="23">
        <v>19.600000000000001</v>
      </c>
      <c r="H20" s="24">
        <v>0</v>
      </c>
      <c r="I20" s="25">
        <v>0</v>
      </c>
      <c r="J20" s="17">
        <v>0</v>
      </c>
      <c r="K20" s="26">
        <v>171717</v>
      </c>
      <c r="L20" s="26">
        <v>3350865.2</v>
      </c>
      <c r="M20" s="18">
        <v>8170.2513837076058</v>
      </c>
      <c r="N20" s="18">
        <v>13720.000000000002</v>
      </c>
      <c r="O20" s="19">
        <v>19.513881560940387</v>
      </c>
      <c r="P20" s="17">
        <v>-1.9999999999999907E-2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1.72</v>
      </c>
      <c r="D21" s="16">
        <v>1.72</v>
      </c>
      <c r="E21" s="16">
        <v>1.75</v>
      </c>
      <c r="F21" s="16">
        <v>1.69</v>
      </c>
      <c r="G21" s="23">
        <v>1.75</v>
      </c>
      <c r="H21" s="24">
        <v>3.5502958579881616E-2</v>
      </c>
      <c r="I21" s="25">
        <v>3.0000000000000027E-2</v>
      </c>
      <c r="J21" s="17">
        <v>1.744186046511631E-2</v>
      </c>
      <c r="K21" s="26">
        <v>1160489</v>
      </c>
      <c r="L21" s="26">
        <v>1984084.51</v>
      </c>
      <c r="M21" s="18">
        <v>4837.6966083924608</v>
      </c>
      <c r="N21" s="18">
        <v>5863.3920625000001</v>
      </c>
      <c r="O21" s="19">
        <v>1.7096969553352079</v>
      </c>
      <c r="P21" s="17">
        <v>-0.14634146341463405</v>
      </c>
      <c r="Q21" s="16">
        <v>2.1</v>
      </c>
      <c r="R21" s="16">
        <v>1.72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81</v>
      </c>
      <c r="C22" s="16">
        <v>1.91</v>
      </c>
      <c r="D22" s="16">
        <v>1.91</v>
      </c>
      <c r="E22" s="16">
        <v>2</v>
      </c>
      <c r="F22" s="16">
        <v>2</v>
      </c>
      <c r="G22" s="23">
        <v>2</v>
      </c>
      <c r="H22" s="24">
        <v>0</v>
      </c>
      <c r="I22" s="25">
        <v>9.000000000000008E-2</v>
      </c>
      <c r="J22" s="17">
        <v>4.7120418848167533E-2</v>
      </c>
      <c r="K22" s="26">
        <v>799464</v>
      </c>
      <c r="L22" s="26">
        <v>1604298.13</v>
      </c>
      <c r="M22" s="18">
        <v>3911.6819788847438</v>
      </c>
      <c r="N22" s="18">
        <v>15658.992928</v>
      </c>
      <c r="O22" s="19">
        <v>2.0067171629992093</v>
      </c>
      <c r="P22" s="17">
        <v>1.3255813953488373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0.22</v>
      </c>
      <c r="D23" s="16">
        <v>0.22</v>
      </c>
      <c r="E23" s="16">
        <v>0.23</v>
      </c>
      <c r="F23" s="16">
        <v>0.22</v>
      </c>
      <c r="G23" s="23">
        <v>0.23</v>
      </c>
      <c r="H23" s="24">
        <v>4.5454545454545414E-2</v>
      </c>
      <c r="I23" s="25">
        <v>1.0000000000000009E-2</v>
      </c>
      <c r="J23" s="17">
        <v>4.5454545454545414E-2</v>
      </c>
      <c r="K23" s="26">
        <v>8963668</v>
      </c>
      <c r="L23" s="26">
        <v>2014740.16</v>
      </c>
      <c r="M23" s="18">
        <v>4912.4427864335694</v>
      </c>
      <c r="N23" s="18">
        <v>1080.0938000000001</v>
      </c>
      <c r="O23" s="19">
        <v>0.22476737871148283</v>
      </c>
      <c r="P23" s="17">
        <v>0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96</v>
      </c>
      <c r="C24" s="16">
        <v>0.55000000000000004</v>
      </c>
      <c r="D24" s="16">
        <v>0.55000000000000004</v>
      </c>
      <c r="E24" s="16">
        <v>0.56999999999999995</v>
      </c>
      <c r="F24" s="16">
        <v>0.56999999999999995</v>
      </c>
      <c r="G24" s="23">
        <v>0.56999999999999995</v>
      </c>
      <c r="H24" s="24">
        <v>0</v>
      </c>
      <c r="I24" s="25">
        <v>1.9999999999999907E-2</v>
      </c>
      <c r="J24" s="17">
        <v>3.6363636363636154E-2</v>
      </c>
      <c r="K24" s="26">
        <v>200000</v>
      </c>
      <c r="L24" s="26">
        <v>114000</v>
      </c>
      <c r="M24" s="18">
        <v>277.96064662424112</v>
      </c>
      <c r="N24" s="18">
        <v>6101.5649999999996</v>
      </c>
      <c r="O24" s="19">
        <v>0.56999999999999995</v>
      </c>
      <c r="P24" s="17">
        <v>0.78124999999999978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116</v>
      </c>
      <c r="C25" s="16">
        <v>4.7</v>
      </c>
      <c r="D25" s="16">
        <v>4.7</v>
      </c>
      <c r="E25" s="16">
        <v>4.7</v>
      </c>
      <c r="F25" s="16">
        <v>4.7</v>
      </c>
      <c r="G25" s="23">
        <v>4.7</v>
      </c>
      <c r="H25" s="24">
        <v>0</v>
      </c>
      <c r="I25" s="25">
        <v>0</v>
      </c>
      <c r="J25" s="17">
        <v>0</v>
      </c>
      <c r="K25" s="26">
        <v>59871</v>
      </c>
      <c r="L25" s="26">
        <v>253254.33</v>
      </c>
      <c r="M25" s="18">
        <v>617.49769585253455</v>
      </c>
      <c r="N25" s="18">
        <v>1899.98675</v>
      </c>
      <c r="O25" s="19">
        <v>4.2299999999999995</v>
      </c>
      <c r="P25" s="17">
        <v>-9.6153846153846145E-2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6">
        <v>24.55</v>
      </c>
      <c r="D26" s="16">
        <v>24.55</v>
      </c>
      <c r="E26" s="16">
        <v>25.5</v>
      </c>
      <c r="F26" s="16">
        <v>25.5</v>
      </c>
      <c r="G26" s="23">
        <v>25.5</v>
      </c>
      <c r="H26" s="24">
        <v>0</v>
      </c>
      <c r="I26" s="25">
        <v>0.94999999999999929</v>
      </c>
      <c r="J26" s="17">
        <v>3.8696537678207799E-2</v>
      </c>
      <c r="K26" s="26">
        <v>514709</v>
      </c>
      <c r="L26" s="26">
        <v>13092238.4</v>
      </c>
      <c r="M26" s="18">
        <v>31922.167117743156</v>
      </c>
      <c r="N26" s="18">
        <v>17695.7789835</v>
      </c>
      <c r="O26" s="19">
        <v>25.4361948207628</v>
      </c>
      <c r="P26" s="17">
        <v>0.2230215827338129</v>
      </c>
      <c r="Q26" s="16">
        <v>25.5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90</v>
      </c>
      <c r="C27" s="16">
        <v>0.57999999999999996</v>
      </c>
      <c r="D27" s="16">
        <v>0.57999999999999996</v>
      </c>
      <c r="E27" s="16">
        <v>0.57999999999999996</v>
      </c>
      <c r="F27" s="16">
        <v>0.57999999999999996</v>
      </c>
      <c r="G27" s="23">
        <v>0.57999999999999996</v>
      </c>
      <c r="H27" s="24">
        <v>0</v>
      </c>
      <c r="I27" s="25">
        <v>0</v>
      </c>
      <c r="J27" s="17">
        <v>0</v>
      </c>
      <c r="K27" s="26">
        <v>9151</v>
      </c>
      <c r="L27" s="26">
        <v>5197.58</v>
      </c>
      <c r="M27" s="18">
        <v>12.673006120010728</v>
      </c>
      <c r="N27" s="18">
        <v>10536.507783399999</v>
      </c>
      <c r="O27" s="19">
        <v>0.56797945579718068</v>
      </c>
      <c r="P27" s="17">
        <v>-1.6949152542372947E-2</v>
      </c>
      <c r="Q27" s="16">
        <v>0.81</v>
      </c>
      <c r="R27" s="16">
        <v>0.48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83</v>
      </c>
      <c r="C28" s="16">
        <v>0.32</v>
      </c>
      <c r="D28" s="16">
        <v>0.32</v>
      </c>
      <c r="E28" s="16">
        <v>0.33</v>
      </c>
      <c r="F28" s="16">
        <v>0.32</v>
      </c>
      <c r="G28" s="23">
        <v>0.32</v>
      </c>
      <c r="H28" s="24">
        <v>3.125E-2</v>
      </c>
      <c r="I28" s="25">
        <v>0</v>
      </c>
      <c r="J28" s="17">
        <v>0</v>
      </c>
      <c r="K28" s="26">
        <v>1356588</v>
      </c>
      <c r="L28" s="26">
        <v>433600.8</v>
      </c>
      <c r="M28" s="18">
        <v>1057.227708287616</v>
      </c>
      <c r="N28" s="18">
        <v>1136.6400000000001</v>
      </c>
      <c r="O28" s="19">
        <v>0.3196260028837053</v>
      </c>
      <c r="P28" s="17">
        <v>0.52380952380952395</v>
      </c>
      <c r="Q28" s="16">
        <v>0.34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6.7</v>
      </c>
      <c r="D29" s="16">
        <v>6.7</v>
      </c>
      <c r="E29" s="16">
        <v>6.7</v>
      </c>
      <c r="F29" s="16">
        <v>6.7</v>
      </c>
      <c r="G29" s="23">
        <v>6.7</v>
      </c>
      <c r="H29" s="24">
        <v>0</v>
      </c>
      <c r="I29" s="25">
        <v>0</v>
      </c>
      <c r="J29" s="17">
        <v>0</v>
      </c>
      <c r="K29" s="26">
        <v>37666</v>
      </c>
      <c r="L29" s="26">
        <v>256128.8</v>
      </c>
      <c r="M29" s="18">
        <v>624.50637602711333</v>
      </c>
      <c r="N29" s="18">
        <v>39408.490106500001</v>
      </c>
      <c r="O29" s="19">
        <v>6.8</v>
      </c>
      <c r="P29" s="17">
        <v>0.14529914529914545</v>
      </c>
      <c r="Q29" s="16">
        <v>7.1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82</v>
      </c>
      <c r="C30" s="16">
        <v>4.7</v>
      </c>
      <c r="D30" s="16">
        <v>4.7</v>
      </c>
      <c r="E30" s="16">
        <v>4.7</v>
      </c>
      <c r="F30" s="16">
        <v>4.6500000000000004</v>
      </c>
      <c r="G30" s="23">
        <v>4.6500000000000004</v>
      </c>
      <c r="H30" s="24">
        <v>1.0752688172043001E-2</v>
      </c>
      <c r="I30" s="25">
        <v>-4.9999999999999822E-2</v>
      </c>
      <c r="J30" s="17">
        <v>-1.0638297872340385E-2</v>
      </c>
      <c r="K30" s="26">
        <v>685200</v>
      </c>
      <c r="L30" s="26">
        <v>3229102.8</v>
      </c>
      <c r="M30" s="18">
        <v>7873.3640552995384</v>
      </c>
      <c r="N30" s="18">
        <v>8190.1474209000007</v>
      </c>
      <c r="O30" s="19">
        <v>4.7126427320490363</v>
      </c>
      <c r="P30" s="17">
        <v>1.0217391304347827</v>
      </c>
      <c r="Q30" s="16">
        <v>5.65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111</v>
      </c>
      <c r="C31" s="16">
        <v>1.25</v>
      </c>
      <c r="D31" s="16">
        <v>1.25</v>
      </c>
      <c r="E31" s="16">
        <v>1.25</v>
      </c>
      <c r="F31" s="16">
        <v>1.25</v>
      </c>
      <c r="G31" s="23">
        <v>1.25</v>
      </c>
      <c r="H31" s="24">
        <v>0</v>
      </c>
      <c r="I31" s="25">
        <v>0</v>
      </c>
      <c r="J31" s="17">
        <v>0</v>
      </c>
      <c r="K31" s="26">
        <v>5000</v>
      </c>
      <c r="L31" s="26">
        <v>6000</v>
      </c>
      <c r="M31" s="18">
        <v>14.629507717065321</v>
      </c>
      <c r="N31" s="18">
        <v>3156.0329487500003</v>
      </c>
      <c r="O31" s="19">
        <v>1.2</v>
      </c>
      <c r="P31" s="17">
        <v>-0.50787401574803148</v>
      </c>
      <c r="Q31" s="16">
        <v>2.54</v>
      </c>
      <c r="R31" s="16">
        <v>1.1299999999999999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103</v>
      </c>
      <c r="C32" s="16">
        <v>0.2</v>
      </c>
      <c r="D32" s="16">
        <v>0.2</v>
      </c>
      <c r="E32" s="16">
        <v>0.2</v>
      </c>
      <c r="F32" s="16">
        <v>0.2</v>
      </c>
      <c r="G32" s="23">
        <v>0.2</v>
      </c>
      <c r="H32" s="24">
        <v>0</v>
      </c>
      <c r="I32" s="25">
        <v>0</v>
      </c>
      <c r="J32" s="17">
        <v>0</v>
      </c>
      <c r="K32" s="26">
        <v>10111</v>
      </c>
      <c r="L32" s="26">
        <v>2022.2</v>
      </c>
      <c r="M32" s="18">
        <v>4.9306317509082485</v>
      </c>
      <c r="N32" s="18">
        <v>2400</v>
      </c>
      <c r="O32" s="19">
        <v>0.2</v>
      </c>
      <c r="P32" s="17">
        <v>-0.33333333333333326</v>
      </c>
      <c r="Q32" s="16">
        <v>0.3</v>
      </c>
      <c r="R32" s="16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39</v>
      </c>
      <c r="C33" s="16">
        <v>245</v>
      </c>
      <c r="D33" s="16">
        <v>245</v>
      </c>
      <c r="E33" s="16">
        <v>245</v>
      </c>
      <c r="F33" s="16">
        <v>245</v>
      </c>
      <c r="G33" s="23">
        <v>245</v>
      </c>
      <c r="H33" s="24">
        <v>0</v>
      </c>
      <c r="I33" s="25">
        <v>0</v>
      </c>
      <c r="J33" s="17">
        <v>0</v>
      </c>
      <c r="K33" s="26">
        <v>142777</v>
      </c>
      <c r="L33" s="26">
        <v>34911879.600000001</v>
      </c>
      <c r="M33" s="18">
        <v>85123.935337575895</v>
      </c>
      <c r="N33" s="18">
        <v>4174924.3154499996</v>
      </c>
      <c r="O33" s="19">
        <v>244.52033310687295</v>
      </c>
      <c r="P33" s="17">
        <v>4.083299305839283E-4</v>
      </c>
      <c r="Q33" s="16">
        <v>249.6</v>
      </c>
      <c r="R33" s="16">
        <v>204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6">
        <v>17.2</v>
      </c>
      <c r="D34" s="16">
        <v>17.2</v>
      </c>
      <c r="E34" s="16">
        <v>17.2</v>
      </c>
      <c r="F34" s="16">
        <v>17.2</v>
      </c>
      <c r="G34" s="23">
        <v>17.2</v>
      </c>
      <c r="H34" s="24">
        <v>0</v>
      </c>
      <c r="I34" s="25">
        <v>0</v>
      </c>
      <c r="J34" s="17">
        <v>0</v>
      </c>
      <c r="K34" s="26">
        <v>706552</v>
      </c>
      <c r="L34" s="26">
        <v>12188863.75</v>
      </c>
      <c r="M34" s="18">
        <v>29719.512715480458</v>
      </c>
      <c r="N34" s="18">
        <v>208926.30572799998</v>
      </c>
      <c r="O34" s="19">
        <v>17.251191348973606</v>
      </c>
      <c r="P34" s="17">
        <v>-2.2727272727272818E-2</v>
      </c>
      <c r="Q34" s="16">
        <v>21.7</v>
      </c>
      <c r="R34" s="16">
        <v>16.399999999999999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121</v>
      </c>
      <c r="C35" s="16">
        <v>5.79</v>
      </c>
      <c r="D35" s="16">
        <v>5.79</v>
      </c>
      <c r="E35" s="16">
        <v>5.79</v>
      </c>
      <c r="F35" s="16">
        <v>5.79</v>
      </c>
      <c r="G35" s="23">
        <v>5.79</v>
      </c>
      <c r="H35" s="24">
        <v>0</v>
      </c>
      <c r="I35" s="25">
        <v>0</v>
      </c>
      <c r="J35" s="17">
        <v>0</v>
      </c>
      <c r="K35" s="26">
        <v>3000</v>
      </c>
      <c r="L35" s="26">
        <v>15660</v>
      </c>
      <c r="M35" s="18">
        <v>38.183015141540487</v>
      </c>
      <c r="N35" s="18">
        <v>2886.8992573199998</v>
      </c>
      <c r="O35" s="19">
        <v>5.22</v>
      </c>
      <c r="P35" s="17">
        <v>-3.5000000000000031E-2</v>
      </c>
      <c r="Q35" s="16">
        <v>6</v>
      </c>
      <c r="R35" s="16">
        <v>5.4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122</v>
      </c>
      <c r="C36" s="16">
        <v>4.25</v>
      </c>
      <c r="D36" s="16">
        <v>4.25</v>
      </c>
      <c r="E36" s="16">
        <v>4.25</v>
      </c>
      <c r="F36" s="16">
        <v>4.25</v>
      </c>
      <c r="G36" s="23">
        <v>4.25</v>
      </c>
      <c r="H36" s="24">
        <v>0</v>
      </c>
      <c r="I36" s="25">
        <v>0</v>
      </c>
      <c r="J36" s="17">
        <v>0</v>
      </c>
      <c r="K36" s="26">
        <v>25</v>
      </c>
      <c r="L36" s="26">
        <v>101.5</v>
      </c>
      <c r="M36" s="18">
        <v>0.24748250554702167</v>
      </c>
      <c r="N36" s="18">
        <v>8500</v>
      </c>
      <c r="O36" s="19">
        <v>4.0599999999999996</v>
      </c>
      <c r="P36" s="17">
        <v>0</v>
      </c>
      <c r="Q36" s="16">
        <v>4.25</v>
      </c>
      <c r="R36" s="16">
        <v>4.25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42</v>
      </c>
      <c r="C37" s="16">
        <v>6.67</v>
      </c>
      <c r="D37" s="16">
        <v>6.67</v>
      </c>
      <c r="E37" s="16">
        <v>7</v>
      </c>
      <c r="F37" s="16">
        <v>7</v>
      </c>
      <c r="G37" s="23">
        <v>7</v>
      </c>
      <c r="H37" s="24">
        <v>0</v>
      </c>
      <c r="I37" s="25">
        <v>0.33000000000000007</v>
      </c>
      <c r="J37" s="17">
        <v>4.9475262368815498E-2</v>
      </c>
      <c r="K37" s="26">
        <v>1095026</v>
      </c>
      <c r="L37" s="26">
        <v>7617220.71</v>
      </c>
      <c r="M37" s="18">
        <v>18572.698193255797</v>
      </c>
      <c r="N37" s="18">
        <v>9129.0125289999996</v>
      </c>
      <c r="O37" s="19">
        <v>6.9562007751414123</v>
      </c>
      <c r="P37" s="17">
        <v>0.37254901960784315</v>
      </c>
      <c r="Q37" s="16">
        <v>8</v>
      </c>
      <c r="R37" s="16">
        <v>4.62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6">
        <v>5.15</v>
      </c>
      <c r="D38" s="16">
        <v>5.15</v>
      </c>
      <c r="E38" s="16">
        <v>5.3</v>
      </c>
      <c r="F38" s="16">
        <v>5.2</v>
      </c>
      <c r="G38" s="23">
        <v>5.3</v>
      </c>
      <c r="H38" s="24">
        <v>1.9230769230769162E-2</v>
      </c>
      <c r="I38" s="25">
        <v>0.14999999999999947</v>
      </c>
      <c r="J38" s="17">
        <v>2.9126213592232997E-2</v>
      </c>
      <c r="K38" s="26">
        <v>16592559</v>
      </c>
      <c r="L38" s="26">
        <v>87810381.099999994</v>
      </c>
      <c r="M38" s="18">
        <v>214103.77465681612</v>
      </c>
      <c r="N38" s="18">
        <v>97252.621465999997</v>
      </c>
      <c r="O38" s="19">
        <v>5.2921542180443648</v>
      </c>
      <c r="P38" s="17">
        <v>-0.1166666666666667</v>
      </c>
      <c r="Q38" s="16">
        <v>6.75</v>
      </c>
      <c r="R38" s="16">
        <v>4.7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6">
        <v>7.5</v>
      </c>
      <c r="D39" s="16">
        <v>7.5</v>
      </c>
      <c r="E39" s="16">
        <v>7.5</v>
      </c>
      <c r="F39" s="16">
        <v>7.45</v>
      </c>
      <c r="G39" s="23">
        <v>7.5</v>
      </c>
      <c r="H39" s="24">
        <v>6.7114093959730337E-3</v>
      </c>
      <c r="I39" s="25">
        <v>0</v>
      </c>
      <c r="J39" s="17">
        <v>0</v>
      </c>
      <c r="K39" s="26">
        <v>481508648</v>
      </c>
      <c r="L39" s="26">
        <v>3611263175.25</v>
      </c>
      <c r="M39" s="18">
        <v>8805167.0817789491</v>
      </c>
      <c r="N39" s="18">
        <v>269214.69592500001</v>
      </c>
      <c r="O39" s="19">
        <v>7.499892660806375</v>
      </c>
      <c r="P39" s="17">
        <v>4.8951048951048959E-2</v>
      </c>
      <c r="Q39" s="16">
        <v>7.85</v>
      </c>
      <c r="R39" s="16">
        <v>6.9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6">
        <v>2.96</v>
      </c>
      <c r="D40" s="16">
        <v>2.96</v>
      </c>
      <c r="E40" s="16">
        <v>2.96</v>
      </c>
      <c r="F40" s="16">
        <v>2.95</v>
      </c>
      <c r="G40" s="23">
        <v>2.96</v>
      </c>
      <c r="H40" s="24">
        <v>3.3898305084745228E-3</v>
      </c>
      <c r="I40" s="25">
        <v>0</v>
      </c>
      <c r="J40" s="17">
        <v>0</v>
      </c>
      <c r="K40" s="26">
        <v>1097204</v>
      </c>
      <c r="L40" s="26">
        <v>3241858.29</v>
      </c>
      <c r="M40" s="18">
        <v>7904.4651451978643</v>
      </c>
      <c r="N40" s="18">
        <v>58616.023819999995</v>
      </c>
      <c r="O40" s="19">
        <v>2.9546540934958312</v>
      </c>
      <c r="P40" s="17">
        <v>-0.11111111111111116</v>
      </c>
      <c r="Q40" s="16">
        <v>3.5</v>
      </c>
      <c r="R40" s="16">
        <v>2.66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6">
        <v>2.41</v>
      </c>
      <c r="D41" s="16">
        <v>2.41</v>
      </c>
      <c r="E41" s="16">
        <v>2.4500000000000002</v>
      </c>
      <c r="F41" s="16">
        <v>2.39</v>
      </c>
      <c r="G41" s="23">
        <v>2.4500000000000002</v>
      </c>
      <c r="H41" s="24">
        <v>2.5104602510460206E-2</v>
      </c>
      <c r="I41" s="25">
        <v>4.0000000000000036E-2</v>
      </c>
      <c r="J41" s="17">
        <v>1.6597510373443924E-2</v>
      </c>
      <c r="K41" s="26">
        <v>5618614</v>
      </c>
      <c r="L41" s="26">
        <v>13578599.75</v>
      </c>
      <c r="M41" s="18">
        <v>33108.038304927708</v>
      </c>
      <c r="N41" s="18">
        <v>70988.252699000004</v>
      </c>
      <c r="O41" s="19">
        <v>2.4167169608020767</v>
      </c>
      <c r="P41" s="17">
        <v>-2.7777777777777679E-2</v>
      </c>
      <c r="Q41" s="16">
        <v>2.77</v>
      </c>
      <c r="R41" s="16">
        <v>2.1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69</v>
      </c>
      <c r="C42" s="16">
        <v>6.09</v>
      </c>
      <c r="D42" s="16">
        <v>6.09</v>
      </c>
      <c r="E42" s="16">
        <v>6.05</v>
      </c>
      <c r="F42" s="16">
        <v>5.8</v>
      </c>
      <c r="G42" s="23">
        <v>6.05</v>
      </c>
      <c r="H42" s="24">
        <v>4.31034482758621E-2</v>
      </c>
      <c r="I42" s="25">
        <v>-4.0000000000000036E-2</v>
      </c>
      <c r="J42" s="17">
        <v>-6.5681444991789739E-3</v>
      </c>
      <c r="K42" s="26">
        <v>463943</v>
      </c>
      <c r="L42" s="26">
        <v>2758862.33</v>
      </c>
      <c r="M42" s="18">
        <v>6726.7996245093018</v>
      </c>
      <c r="N42" s="18">
        <v>12622.4795125</v>
      </c>
      <c r="O42" s="19">
        <v>5.9465544905300867</v>
      </c>
      <c r="P42" s="17">
        <v>0.34444444444444433</v>
      </c>
      <c r="Q42" s="16">
        <v>6.5</v>
      </c>
      <c r="R42" s="16">
        <v>4.28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6">
        <v>29.35</v>
      </c>
      <c r="D43" s="16">
        <v>29.35</v>
      </c>
      <c r="E43" s="16">
        <v>29.2</v>
      </c>
      <c r="F43" s="16">
        <v>29</v>
      </c>
      <c r="G43" s="23">
        <v>29.1</v>
      </c>
      <c r="H43" s="24">
        <v>6.8965517241379448E-3</v>
      </c>
      <c r="I43" s="25">
        <v>-0.25</v>
      </c>
      <c r="J43" s="17">
        <v>-8.5178875638841633E-3</v>
      </c>
      <c r="K43" s="26">
        <v>5280467</v>
      </c>
      <c r="L43" s="26">
        <v>153465697.44999999</v>
      </c>
      <c r="M43" s="18">
        <v>374187.93419159774</v>
      </c>
      <c r="N43" s="18">
        <v>119321.04650550001</v>
      </c>
      <c r="O43" s="19">
        <v>29.062902476239316</v>
      </c>
      <c r="P43" s="17">
        <v>0.11923076923076925</v>
      </c>
      <c r="Q43" s="16">
        <v>34.700000000000003</v>
      </c>
      <c r="R43" s="16">
        <v>26.1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85</v>
      </c>
      <c r="C44" s="16">
        <v>0.5</v>
      </c>
      <c r="D44" s="16">
        <v>0.5</v>
      </c>
      <c r="E44" s="16">
        <v>0.5</v>
      </c>
      <c r="F44" s="16">
        <v>0.49</v>
      </c>
      <c r="G44" s="23">
        <v>0.5</v>
      </c>
      <c r="H44" s="24">
        <v>2.0408163265306145E-2</v>
      </c>
      <c r="I44" s="25">
        <v>0</v>
      </c>
      <c r="J44" s="17">
        <v>0</v>
      </c>
      <c r="K44" s="26">
        <v>515986</v>
      </c>
      <c r="L44" s="26">
        <v>255839.31</v>
      </c>
      <c r="M44" s="18">
        <v>623.80052666227778</v>
      </c>
      <c r="N44" s="18">
        <v>1100</v>
      </c>
      <c r="O44" s="19">
        <v>0.49582606892435066</v>
      </c>
      <c r="P44" s="17">
        <v>-0.24242424242424243</v>
      </c>
      <c r="Q44" s="16">
        <v>0.72</v>
      </c>
      <c r="R44" s="16">
        <v>0.3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52</v>
      </c>
      <c r="C45" s="16">
        <v>6</v>
      </c>
      <c r="D45" s="16">
        <v>6</v>
      </c>
      <c r="E45" s="16">
        <v>6.1</v>
      </c>
      <c r="F45" s="16">
        <v>6.1</v>
      </c>
      <c r="G45" s="23">
        <v>6.1</v>
      </c>
      <c r="H45" s="24">
        <v>0</v>
      </c>
      <c r="I45" s="25">
        <v>9.9999999999999645E-2</v>
      </c>
      <c r="J45" s="17">
        <v>1.6666666666666607E-2</v>
      </c>
      <c r="K45" s="26">
        <v>430664</v>
      </c>
      <c r="L45" s="26">
        <v>2637380</v>
      </c>
      <c r="M45" s="18">
        <v>6430.5951771389564</v>
      </c>
      <c r="N45" s="18">
        <v>7294.8465768000005</v>
      </c>
      <c r="O45" s="19">
        <v>6.1239852878345999</v>
      </c>
      <c r="P45" s="17">
        <v>-0.11594202898550732</v>
      </c>
      <c r="Q45" s="16">
        <v>7.25</v>
      </c>
      <c r="R45" s="16">
        <v>6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95</v>
      </c>
      <c r="C46" s="16">
        <v>27.4</v>
      </c>
      <c r="D46" s="16">
        <v>27.4</v>
      </c>
      <c r="E46" s="16">
        <v>27.8</v>
      </c>
      <c r="F46" s="16">
        <v>27.6</v>
      </c>
      <c r="G46" s="23">
        <v>27.75</v>
      </c>
      <c r="H46" s="24">
        <v>7.2463768115942351E-3</v>
      </c>
      <c r="I46" s="25">
        <v>0.35000000000000142</v>
      </c>
      <c r="J46" s="17">
        <v>1.2773722627737349E-2</v>
      </c>
      <c r="K46" s="26">
        <v>6997269</v>
      </c>
      <c r="L46" s="26">
        <v>193729276.09999999</v>
      </c>
      <c r="M46" s="18">
        <v>472360.65662107134</v>
      </c>
      <c r="N46" s="18">
        <v>816715.22335500002</v>
      </c>
      <c r="O46" s="19">
        <v>27.68641252751609</v>
      </c>
      <c r="P46" s="17">
        <v>-0.14219474497681606</v>
      </c>
      <c r="Q46" s="16">
        <v>36</v>
      </c>
      <c r="R46" s="16">
        <v>27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123</v>
      </c>
      <c r="C47" s="16">
        <v>0.2</v>
      </c>
      <c r="D47" s="16">
        <v>0.2</v>
      </c>
      <c r="E47" s="16">
        <v>0.2</v>
      </c>
      <c r="F47" s="16">
        <v>0.2</v>
      </c>
      <c r="G47" s="23">
        <v>0.2</v>
      </c>
      <c r="H47" s="24">
        <v>0</v>
      </c>
      <c r="I47" s="25">
        <v>0</v>
      </c>
      <c r="J47" s="17">
        <v>0</v>
      </c>
      <c r="K47" s="26">
        <v>4300</v>
      </c>
      <c r="L47" s="26">
        <v>860</v>
      </c>
      <c r="M47" s="18">
        <v>2.0968961061126961</v>
      </c>
      <c r="N47" s="18">
        <v>1228</v>
      </c>
      <c r="O47" s="19">
        <v>0.2</v>
      </c>
      <c r="P47" s="17">
        <v>0</v>
      </c>
      <c r="Q47" s="16">
        <v>0.24</v>
      </c>
      <c r="R47" s="16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6">
        <v>30</v>
      </c>
      <c r="D48" s="16">
        <v>30</v>
      </c>
      <c r="E48" s="16">
        <v>30</v>
      </c>
      <c r="F48" s="16">
        <v>30</v>
      </c>
      <c r="G48" s="23">
        <v>30</v>
      </c>
      <c r="H48" s="24">
        <v>0</v>
      </c>
      <c r="I48" s="25">
        <v>0</v>
      </c>
      <c r="J48" s="17">
        <v>0</v>
      </c>
      <c r="K48" s="26">
        <v>162779</v>
      </c>
      <c r="L48" s="26">
        <v>4928940.2</v>
      </c>
      <c r="M48" s="18">
        <v>12017.994782142248</v>
      </c>
      <c r="N48" s="18">
        <v>65711.484570000001</v>
      </c>
      <c r="O48" s="19">
        <v>30.279951345075226</v>
      </c>
      <c r="P48" s="17">
        <v>0.57894736842105265</v>
      </c>
      <c r="Q48" s="16">
        <v>35.9</v>
      </c>
      <c r="R48" s="16">
        <v>17.649999999999999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46</v>
      </c>
      <c r="C49" s="16">
        <v>3.82</v>
      </c>
      <c r="D49" s="16">
        <v>3.82</v>
      </c>
      <c r="E49" s="16">
        <v>3.84</v>
      </c>
      <c r="F49" s="16">
        <v>3.8</v>
      </c>
      <c r="G49" s="23">
        <v>3.8</v>
      </c>
      <c r="H49" s="24">
        <v>1.0526315789473717E-2</v>
      </c>
      <c r="I49" s="25">
        <v>-2.0000000000000018E-2</v>
      </c>
      <c r="J49" s="17">
        <v>-5.2356020942407877E-3</v>
      </c>
      <c r="K49" s="26">
        <v>2872940</v>
      </c>
      <c r="L49" s="26">
        <v>10945488.720000001</v>
      </c>
      <c r="M49" s="18">
        <v>26687.851949381904</v>
      </c>
      <c r="N49" s="18">
        <v>30134.751100399997</v>
      </c>
      <c r="O49" s="19">
        <v>3.8098563562065344</v>
      </c>
      <c r="P49" s="17">
        <v>2.1666666666666665</v>
      </c>
      <c r="Q49" s="16">
        <v>4.28</v>
      </c>
      <c r="R49" s="16">
        <v>1.0900000000000001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92</v>
      </c>
      <c r="C50" s="16">
        <v>1.1399999999999999</v>
      </c>
      <c r="D50" s="16">
        <v>1.1399999999999999</v>
      </c>
      <c r="E50" s="16">
        <v>1.1399999999999999</v>
      </c>
      <c r="F50" s="16">
        <v>1.1399999999999999</v>
      </c>
      <c r="G50" s="23">
        <v>1.1399999999999999</v>
      </c>
      <c r="H50" s="24">
        <v>0</v>
      </c>
      <c r="I50" s="25">
        <v>0</v>
      </c>
      <c r="J50" s="17">
        <v>0</v>
      </c>
      <c r="K50" s="26">
        <v>27868</v>
      </c>
      <c r="L50" s="26">
        <v>34170.6</v>
      </c>
      <c r="M50" s="18">
        <v>83.31650939945871</v>
      </c>
      <c r="N50" s="18">
        <v>2369.8278948599996</v>
      </c>
      <c r="O50" s="19">
        <v>1.2261590354528491</v>
      </c>
      <c r="P50" s="17">
        <v>-5.0000000000000044E-2</v>
      </c>
      <c r="Q50" s="16">
        <v>1.55</v>
      </c>
      <c r="R50" s="16">
        <v>0.91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59</v>
      </c>
      <c r="C51" s="16">
        <v>4.8</v>
      </c>
      <c r="D51" s="16">
        <v>4.8</v>
      </c>
      <c r="E51" s="16">
        <v>4.8</v>
      </c>
      <c r="F51" s="16">
        <v>4.8</v>
      </c>
      <c r="G51" s="23">
        <v>4.8</v>
      </c>
      <c r="H51" s="24">
        <v>0</v>
      </c>
      <c r="I51" s="25">
        <v>0</v>
      </c>
      <c r="J51" s="17">
        <v>0</v>
      </c>
      <c r="K51" s="26">
        <v>18041</v>
      </c>
      <c r="L51" s="26">
        <v>87801.4</v>
      </c>
      <c r="M51" s="18">
        <v>214.08187647818983</v>
      </c>
      <c r="N51" s="18">
        <v>128937.92903999999</v>
      </c>
      <c r="O51" s="19">
        <v>4.8667701346931986</v>
      </c>
      <c r="P51" s="17">
        <v>-0.19327731092436984</v>
      </c>
      <c r="Q51" s="16">
        <v>7.07</v>
      </c>
      <c r="R51" s="16">
        <v>4.55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73</v>
      </c>
      <c r="C52" s="16">
        <v>0.56000000000000005</v>
      </c>
      <c r="D52" s="16">
        <v>0.56000000000000005</v>
      </c>
      <c r="E52" s="16">
        <v>0.56999999999999995</v>
      </c>
      <c r="F52" s="16">
        <v>0.56000000000000005</v>
      </c>
      <c r="G52" s="23">
        <v>0.56999999999999995</v>
      </c>
      <c r="H52" s="24">
        <v>1.7857142857142572E-2</v>
      </c>
      <c r="I52" s="25">
        <v>9.9999999999998979E-3</v>
      </c>
      <c r="J52" s="17">
        <v>1.7857142857142572E-2</v>
      </c>
      <c r="K52" s="26">
        <v>1677382</v>
      </c>
      <c r="L52" s="26">
        <v>949972.09</v>
      </c>
      <c r="M52" s="18">
        <v>2316.2706702752785</v>
      </c>
      <c r="N52" s="18">
        <v>16794.622100999997</v>
      </c>
      <c r="O52" s="19">
        <v>0.56634212719583255</v>
      </c>
      <c r="P52" s="17">
        <v>-0.13636363636363646</v>
      </c>
      <c r="Q52" s="16">
        <v>0.75</v>
      </c>
      <c r="R52" s="16">
        <v>0.55000000000000004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86</v>
      </c>
      <c r="C53" s="16">
        <v>0.46</v>
      </c>
      <c r="D53" s="16">
        <v>0.46</v>
      </c>
      <c r="E53" s="16">
        <v>0.49</v>
      </c>
      <c r="F53" s="16">
        <v>0.48</v>
      </c>
      <c r="G53" s="23">
        <v>0.48</v>
      </c>
      <c r="H53" s="24">
        <v>2.0833333333333259E-2</v>
      </c>
      <c r="I53" s="25">
        <v>1.9999999999999962E-2</v>
      </c>
      <c r="J53" s="17">
        <v>4.3478260869565188E-2</v>
      </c>
      <c r="K53" s="26">
        <v>1546500</v>
      </c>
      <c r="L53" s="26">
        <v>738425</v>
      </c>
      <c r="M53" s="18">
        <v>1800.4657059956598</v>
      </c>
      <c r="N53" s="18">
        <v>3006.0968236799995</v>
      </c>
      <c r="O53" s="19">
        <v>0.4774814096346589</v>
      </c>
      <c r="P53" s="17">
        <v>-0.22580645161290325</v>
      </c>
      <c r="Q53" s="16">
        <v>1.52</v>
      </c>
      <c r="R53" s="16">
        <v>0.41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49</v>
      </c>
      <c r="C54" s="16">
        <v>27</v>
      </c>
      <c r="D54" s="16">
        <v>27</v>
      </c>
      <c r="E54" s="16">
        <v>27</v>
      </c>
      <c r="F54" s="16">
        <v>27</v>
      </c>
      <c r="G54" s="23">
        <v>27</v>
      </c>
      <c r="H54" s="24">
        <v>0</v>
      </c>
      <c r="I54" s="25">
        <v>0</v>
      </c>
      <c r="J54" s="17">
        <v>0</v>
      </c>
      <c r="K54" s="26">
        <v>81811</v>
      </c>
      <c r="L54" s="26">
        <v>2043397.5</v>
      </c>
      <c r="M54" s="18">
        <v>4982.3165825469978</v>
      </c>
      <c r="N54" s="18">
        <v>42768</v>
      </c>
      <c r="O54" s="19">
        <v>24.977050763344781</v>
      </c>
      <c r="P54" s="17">
        <v>0.51685393258426959</v>
      </c>
      <c r="Q54" s="16">
        <v>27</v>
      </c>
      <c r="R54" s="16">
        <v>17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124</v>
      </c>
      <c r="C55" s="16">
        <v>0.72</v>
      </c>
      <c r="D55" s="16">
        <v>0.72</v>
      </c>
      <c r="E55" s="16">
        <v>0.72</v>
      </c>
      <c r="F55" s="16">
        <v>0.72</v>
      </c>
      <c r="G55" s="23">
        <v>0.72</v>
      </c>
      <c r="H55" s="24">
        <v>0</v>
      </c>
      <c r="I55" s="25">
        <v>0</v>
      </c>
      <c r="J55" s="17">
        <v>0</v>
      </c>
      <c r="K55" s="26">
        <v>4832</v>
      </c>
      <c r="L55" s="26">
        <v>3479.04</v>
      </c>
      <c r="M55" s="18">
        <v>8.482773754663155</v>
      </c>
      <c r="N55" s="18">
        <v>280.18901663999998</v>
      </c>
      <c r="O55" s="19">
        <v>0.72</v>
      </c>
      <c r="P55" s="17">
        <v>0.41176470588235281</v>
      </c>
      <c r="Q55" s="16">
        <v>0.75</v>
      </c>
      <c r="R55" s="16">
        <v>0.44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120</v>
      </c>
      <c r="C56" s="16">
        <v>0.91</v>
      </c>
      <c r="D56" s="16">
        <v>0.91</v>
      </c>
      <c r="E56" s="16">
        <v>0.91</v>
      </c>
      <c r="F56" s="16">
        <v>0.91</v>
      </c>
      <c r="G56" s="23">
        <v>0.91</v>
      </c>
      <c r="H56" s="24">
        <v>0</v>
      </c>
      <c r="I56" s="25">
        <v>0</v>
      </c>
      <c r="J56" s="17">
        <v>0</v>
      </c>
      <c r="K56" s="26">
        <v>26</v>
      </c>
      <c r="L56" s="26">
        <v>24.96</v>
      </c>
      <c r="M56" s="18">
        <v>6.0858752102991735E-2</v>
      </c>
      <c r="N56" s="18">
        <v>181.90900000000002</v>
      </c>
      <c r="O56" s="19">
        <v>0.96000000000000008</v>
      </c>
      <c r="P56" s="17">
        <v>-0.39735099337748347</v>
      </c>
      <c r="Q56" s="16">
        <v>1.51</v>
      </c>
      <c r="R56" s="16">
        <v>0.91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91</v>
      </c>
      <c r="C57" s="16">
        <v>1.2</v>
      </c>
      <c r="D57" s="16">
        <v>1.2</v>
      </c>
      <c r="E57" s="16">
        <v>1.2</v>
      </c>
      <c r="F57" s="16">
        <v>1.2</v>
      </c>
      <c r="G57" s="23">
        <v>1.2</v>
      </c>
      <c r="H57" s="24">
        <v>0</v>
      </c>
      <c r="I57" s="25">
        <v>0</v>
      </c>
      <c r="J57" s="17">
        <v>0</v>
      </c>
      <c r="K57" s="26">
        <v>246279</v>
      </c>
      <c r="L57" s="26">
        <v>295357.84999999998</v>
      </c>
      <c r="M57" s="18">
        <v>720.15665764513687</v>
      </c>
      <c r="N57" s="18">
        <v>8788.1201051999997</v>
      </c>
      <c r="O57" s="19">
        <v>1.1992815059343265</v>
      </c>
      <c r="P57" s="17">
        <v>2.4285714285714288</v>
      </c>
      <c r="Q57" s="16">
        <v>1.71</v>
      </c>
      <c r="R57" s="16">
        <v>0.35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97</v>
      </c>
      <c r="C58" s="16">
        <v>1.44</v>
      </c>
      <c r="D58" s="16">
        <v>1.44</v>
      </c>
      <c r="E58" s="16">
        <v>1.44</v>
      </c>
      <c r="F58" s="16">
        <v>1.44</v>
      </c>
      <c r="G58" s="23">
        <v>1.44</v>
      </c>
      <c r="H58" s="24">
        <v>0</v>
      </c>
      <c r="I58" s="25">
        <v>0</v>
      </c>
      <c r="J58" s="17">
        <v>0</v>
      </c>
      <c r="K58" s="26">
        <v>207200</v>
      </c>
      <c r="L58" s="26">
        <v>294622.87</v>
      </c>
      <c r="M58" s="18">
        <v>718.36459171482215</v>
      </c>
      <c r="N58" s="18">
        <v>1110.8879999999999</v>
      </c>
      <c r="O58" s="19">
        <v>1.4219250482625483</v>
      </c>
      <c r="P58" s="17">
        <v>0.43999999999999995</v>
      </c>
      <c r="Q58" s="16">
        <v>1.5</v>
      </c>
      <c r="R58" s="16">
        <v>0.92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105</v>
      </c>
      <c r="C59" s="16">
        <v>0.59</v>
      </c>
      <c r="D59" s="16">
        <v>0.59</v>
      </c>
      <c r="E59" s="16">
        <v>0.6</v>
      </c>
      <c r="F59" s="16">
        <v>0.6</v>
      </c>
      <c r="G59" s="23">
        <v>0.6</v>
      </c>
      <c r="H59" s="24">
        <v>0</v>
      </c>
      <c r="I59" s="25">
        <v>1.0000000000000009E-2</v>
      </c>
      <c r="J59" s="17">
        <v>1.6949152542372836E-2</v>
      </c>
      <c r="K59" s="26">
        <v>293387</v>
      </c>
      <c r="L59" s="26">
        <v>176032.2</v>
      </c>
      <c r="M59" s="18">
        <v>429.21073805866433</v>
      </c>
      <c r="N59" s="18">
        <v>5999.9999963999999</v>
      </c>
      <c r="O59" s="19">
        <v>0.60000000000000009</v>
      </c>
      <c r="P59" s="17">
        <v>0.15384615384615374</v>
      </c>
      <c r="Q59" s="16">
        <v>0.92</v>
      </c>
      <c r="R59" s="16">
        <v>0.46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74</v>
      </c>
      <c r="C60" s="16">
        <v>2.1</v>
      </c>
      <c r="D60" s="16">
        <v>2.1</v>
      </c>
      <c r="E60" s="16">
        <v>2.12</v>
      </c>
      <c r="F60" s="16">
        <v>2.1</v>
      </c>
      <c r="G60" s="23">
        <v>2.12</v>
      </c>
      <c r="H60" s="24">
        <v>9.52380952380949E-3</v>
      </c>
      <c r="I60" s="25">
        <v>2.0000000000000018E-2</v>
      </c>
      <c r="J60" s="17">
        <v>9.52380952380949E-3</v>
      </c>
      <c r="K60" s="26">
        <v>2104656</v>
      </c>
      <c r="L60" s="26">
        <v>4435973.5999999996</v>
      </c>
      <c r="M60" s="18">
        <v>10816.018335649671</v>
      </c>
      <c r="N60" s="18">
        <v>6359.9987661599998</v>
      </c>
      <c r="O60" s="19">
        <v>2.1076953193300945</v>
      </c>
      <c r="P60" s="17">
        <v>0.5251798561151082</v>
      </c>
      <c r="Q60" s="16">
        <v>2.8</v>
      </c>
      <c r="R60" s="16">
        <v>1.39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45</v>
      </c>
      <c r="C61" s="16">
        <v>4.47</v>
      </c>
      <c r="D61" s="16">
        <v>4.47</v>
      </c>
      <c r="E61" s="16">
        <v>4.47</v>
      </c>
      <c r="F61" s="16">
        <v>4.47</v>
      </c>
      <c r="G61" s="23">
        <v>4.47</v>
      </c>
      <c r="H61" s="24">
        <v>0</v>
      </c>
      <c r="I61" s="25">
        <v>0</v>
      </c>
      <c r="J61" s="17">
        <v>0</v>
      </c>
      <c r="K61" s="26">
        <v>27510</v>
      </c>
      <c r="L61" s="26">
        <v>121384</v>
      </c>
      <c r="M61" s="18">
        <v>295.96469412137617</v>
      </c>
      <c r="N61" s="18">
        <v>7711.7999404199991</v>
      </c>
      <c r="O61" s="19">
        <v>4.4123591421301347</v>
      </c>
      <c r="P61" s="17">
        <v>0.27350427350427342</v>
      </c>
      <c r="Q61" s="16">
        <v>5.0199999999999996</v>
      </c>
      <c r="R61" s="16">
        <v>3.21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75</v>
      </c>
      <c r="C62" s="16">
        <v>0.3</v>
      </c>
      <c r="D62" s="16">
        <v>0.3</v>
      </c>
      <c r="E62" s="16">
        <v>0.3</v>
      </c>
      <c r="F62" s="16">
        <v>0.3</v>
      </c>
      <c r="G62" s="23">
        <v>0.3</v>
      </c>
      <c r="H62" s="24">
        <v>0</v>
      </c>
      <c r="I62" s="25">
        <v>0</v>
      </c>
      <c r="J62" s="17">
        <v>0</v>
      </c>
      <c r="K62" s="26">
        <v>2788580</v>
      </c>
      <c r="L62" s="26">
        <v>836611.53</v>
      </c>
      <c r="M62" s="18">
        <v>2039.8691390534709</v>
      </c>
      <c r="N62" s="18">
        <v>3351.8200529999999</v>
      </c>
      <c r="O62" s="19">
        <v>0.30001345846273014</v>
      </c>
      <c r="P62" s="17">
        <v>0.11111111111111094</v>
      </c>
      <c r="Q62" s="16">
        <v>0.55000000000000004</v>
      </c>
      <c r="R62" s="16">
        <v>0.27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117</v>
      </c>
      <c r="C63" s="16">
        <v>0.2</v>
      </c>
      <c r="D63" s="16">
        <v>0.2</v>
      </c>
      <c r="E63" s="16">
        <v>0.2</v>
      </c>
      <c r="F63" s="16">
        <v>0.2</v>
      </c>
      <c r="G63" s="23">
        <v>0.2</v>
      </c>
      <c r="H63" s="24">
        <v>0</v>
      </c>
      <c r="I63" s="25">
        <v>0</v>
      </c>
      <c r="J63" s="17">
        <v>0</v>
      </c>
      <c r="K63" s="26">
        <v>2544</v>
      </c>
      <c r="L63" s="26">
        <v>559.67999999999995</v>
      </c>
      <c r="M63" s="18">
        <v>1.3646404798478531</v>
      </c>
      <c r="N63" s="18">
        <v>106.2475446</v>
      </c>
      <c r="O63" s="19">
        <v>0.21999999999999997</v>
      </c>
      <c r="P63" s="17">
        <v>-0.6</v>
      </c>
      <c r="Q63" s="16">
        <v>0.62</v>
      </c>
      <c r="R63" s="16">
        <v>0.2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106</v>
      </c>
      <c r="C64" s="16">
        <v>2.1</v>
      </c>
      <c r="D64" s="16">
        <v>2.1</v>
      </c>
      <c r="E64" s="16">
        <v>2.1</v>
      </c>
      <c r="F64" s="16">
        <v>2.1</v>
      </c>
      <c r="G64" s="23">
        <v>2.1</v>
      </c>
      <c r="H64" s="24">
        <v>0</v>
      </c>
      <c r="I64" s="25">
        <v>0</v>
      </c>
      <c r="J64" s="17">
        <v>0</v>
      </c>
      <c r="K64" s="26">
        <v>1000</v>
      </c>
      <c r="L64" s="26">
        <v>2050</v>
      </c>
      <c r="M64" s="18">
        <v>4.9984151366639846</v>
      </c>
      <c r="N64" s="18">
        <v>2077.2399375</v>
      </c>
      <c r="O64" s="19">
        <v>2.0499999999999998</v>
      </c>
      <c r="P64" s="17">
        <v>3.2857142857142856</v>
      </c>
      <c r="Q64" s="16">
        <v>2.1</v>
      </c>
      <c r="R64" s="16">
        <v>0.49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87</v>
      </c>
      <c r="C65" s="16">
        <v>15.2</v>
      </c>
      <c r="D65" s="16">
        <v>15.2</v>
      </c>
      <c r="E65" s="16">
        <v>15.2</v>
      </c>
      <c r="F65" s="16">
        <v>15.2</v>
      </c>
      <c r="G65" s="23">
        <v>15.2</v>
      </c>
      <c r="H65" s="24">
        <v>0</v>
      </c>
      <c r="I65" s="25">
        <v>0</v>
      </c>
      <c r="J65" s="17">
        <v>0</v>
      </c>
      <c r="K65" s="26">
        <v>26760</v>
      </c>
      <c r="L65" s="26">
        <v>377366</v>
      </c>
      <c r="M65" s="18">
        <v>920.11313485967867</v>
      </c>
      <c r="N65" s="18">
        <v>4632.7533863999997</v>
      </c>
      <c r="O65" s="19">
        <v>14.101868460388641</v>
      </c>
      <c r="P65" s="17">
        <v>0.10545454545454547</v>
      </c>
      <c r="Q65" s="16">
        <v>15.2</v>
      </c>
      <c r="R65" s="16">
        <v>10.9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62</v>
      </c>
      <c r="C66" s="16">
        <v>175</v>
      </c>
      <c r="D66" s="16">
        <v>175</v>
      </c>
      <c r="E66" s="16">
        <v>175</v>
      </c>
      <c r="F66" s="16">
        <v>175</v>
      </c>
      <c r="G66" s="23">
        <v>175</v>
      </c>
      <c r="H66" s="24">
        <v>0</v>
      </c>
      <c r="I66" s="25">
        <v>0</v>
      </c>
      <c r="J66" s="17">
        <v>0</v>
      </c>
      <c r="K66" s="26">
        <v>5059113</v>
      </c>
      <c r="L66" s="26">
        <v>885346442.20000005</v>
      </c>
      <c r="M66" s="18">
        <v>2158697.1014068713</v>
      </c>
      <c r="N66" s="18">
        <v>3562039.7837500004</v>
      </c>
      <c r="O66" s="19">
        <v>175.0003295439339</v>
      </c>
      <c r="P66" s="17">
        <v>3.0017657445556178E-2</v>
      </c>
      <c r="Q66" s="16">
        <v>182.9</v>
      </c>
      <c r="R66" s="16">
        <v>157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112</v>
      </c>
      <c r="C67" s="16">
        <v>0.2</v>
      </c>
      <c r="D67" s="16">
        <v>0.2</v>
      </c>
      <c r="E67" s="16">
        <v>0.2</v>
      </c>
      <c r="F67" s="16">
        <v>0.2</v>
      </c>
      <c r="G67" s="23">
        <v>0.2</v>
      </c>
      <c r="H67" s="24">
        <v>0</v>
      </c>
      <c r="I67" s="25">
        <v>0</v>
      </c>
      <c r="J67" s="17">
        <v>0</v>
      </c>
      <c r="K67" s="26">
        <v>19824</v>
      </c>
      <c r="L67" s="26">
        <v>3964.8</v>
      </c>
      <c r="M67" s="18">
        <v>9.6671786994367643</v>
      </c>
      <c r="N67" s="18">
        <v>852.38773720000017</v>
      </c>
      <c r="O67" s="19">
        <v>0.2</v>
      </c>
      <c r="P67" s="17">
        <v>0</v>
      </c>
      <c r="Q67" s="16">
        <v>0.26</v>
      </c>
      <c r="R67" s="16">
        <v>0.2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44</v>
      </c>
      <c r="C68" s="16">
        <v>3.52</v>
      </c>
      <c r="D68" s="16">
        <v>3.52</v>
      </c>
      <c r="E68" s="16">
        <v>3.7</v>
      </c>
      <c r="F68" s="16">
        <v>3.45</v>
      </c>
      <c r="G68" s="23">
        <v>3.5</v>
      </c>
      <c r="H68" s="24">
        <v>7.2463768115942129E-2</v>
      </c>
      <c r="I68" s="25">
        <v>-2.0000000000000018E-2</v>
      </c>
      <c r="J68" s="17">
        <v>-5.6818181818182323E-3</v>
      </c>
      <c r="K68" s="26">
        <v>4929546</v>
      </c>
      <c r="L68" s="26">
        <v>17635552.829999998</v>
      </c>
      <c r="M68" s="18">
        <v>42999.90937019969</v>
      </c>
      <c r="N68" s="18">
        <v>5684.765625</v>
      </c>
      <c r="O68" s="19">
        <v>3.577520694603519</v>
      </c>
      <c r="P68" s="17">
        <v>0.52173913043478271</v>
      </c>
      <c r="Q68" s="16">
        <v>3.52</v>
      </c>
      <c r="R68" s="16">
        <v>2.02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6">
        <v>14.15</v>
      </c>
      <c r="D69" s="16">
        <v>14.15</v>
      </c>
      <c r="E69" s="16">
        <v>14.8</v>
      </c>
      <c r="F69" s="16">
        <v>14.8</v>
      </c>
      <c r="G69" s="23">
        <v>14.8</v>
      </c>
      <c r="H69" s="24">
        <v>0</v>
      </c>
      <c r="I69" s="25">
        <v>0.65000000000000036</v>
      </c>
      <c r="J69" s="17">
        <v>4.5936395759717419E-2</v>
      </c>
      <c r="K69" s="26">
        <v>1141871</v>
      </c>
      <c r="L69" s="26">
        <v>16637409.25</v>
      </c>
      <c r="M69" s="18">
        <v>40566.184502474825</v>
      </c>
      <c r="N69" s="18">
        <v>39211.687994400003</v>
      </c>
      <c r="O69" s="19">
        <v>14.57030544606177</v>
      </c>
      <c r="P69" s="17">
        <v>2.0689655172413834E-2</v>
      </c>
      <c r="Q69" s="16">
        <v>17.55</v>
      </c>
      <c r="R69" s="16">
        <v>13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6">
        <v>48.75</v>
      </c>
      <c r="D70" s="16">
        <v>48.75</v>
      </c>
      <c r="E70" s="16">
        <v>48.75</v>
      </c>
      <c r="F70" s="16">
        <v>48.75</v>
      </c>
      <c r="G70" s="23">
        <v>48.75</v>
      </c>
      <c r="H70" s="24">
        <v>0</v>
      </c>
      <c r="I70" s="25">
        <v>0</v>
      </c>
      <c r="J70" s="17">
        <v>0</v>
      </c>
      <c r="K70" s="26">
        <v>107059</v>
      </c>
      <c r="L70" s="26">
        <v>5000411.3499999996</v>
      </c>
      <c r="M70" s="18">
        <v>12192.259405554336</v>
      </c>
      <c r="N70" s="18">
        <v>389848.97498624999</v>
      </c>
      <c r="O70" s="19">
        <v>46.707061993853856</v>
      </c>
      <c r="P70" s="17">
        <v>-0.1294642857142857</v>
      </c>
      <c r="Q70" s="16">
        <v>63</v>
      </c>
      <c r="R70" s="16">
        <v>47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125</v>
      </c>
      <c r="C71" s="16">
        <v>3</v>
      </c>
      <c r="D71" s="16">
        <v>3</v>
      </c>
      <c r="E71" s="16">
        <v>3</v>
      </c>
      <c r="F71" s="16">
        <v>3</v>
      </c>
      <c r="G71" s="23">
        <v>3</v>
      </c>
      <c r="H71" s="24">
        <v>0</v>
      </c>
      <c r="I71" s="25">
        <v>0</v>
      </c>
      <c r="J71" s="17">
        <v>0</v>
      </c>
      <c r="K71" s="26">
        <v>55531</v>
      </c>
      <c r="L71" s="26">
        <v>153240.9</v>
      </c>
      <c r="M71" s="18">
        <v>373.63982152000585</v>
      </c>
      <c r="N71" s="18">
        <v>324</v>
      </c>
      <c r="O71" s="19">
        <v>2.7595559237182834</v>
      </c>
      <c r="P71" s="17">
        <v>0.53061224489795911</v>
      </c>
      <c r="Q71" s="16">
        <v>3.43</v>
      </c>
      <c r="R71" s="16">
        <v>1.96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64</v>
      </c>
      <c r="C72" s="16">
        <v>1.75</v>
      </c>
      <c r="D72" s="16">
        <v>1.75</v>
      </c>
      <c r="E72" s="16">
        <v>1.75</v>
      </c>
      <c r="F72" s="16">
        <v>1.75</v>
      </c>
      <c r="G72" s="23">
        <v>1.75</v>
      </c>
      <c r="H72" s="24">
        <v>0</v>
      </c>
      <c r="I72" s="25">
        <v>0</v>
      </c>
      <c r="J72" s="17">
        <v>0</v>
      </c>
      <c r="K72" s="26">
        <v>10079</v>
      </c>
      <c r="L72" s="26">
        <v>17556.669999999998</v>
      </c>
      <c r="M72" s="18">
        <v>42.807573208494865</v>
      </c>
      <c r="N72" s="18">
        <v>3323.5249390000004</v>
      </c>
      <c r="O72" s="19">
        <v>1.7419059430499055</v>
      </c>
      <c r="P72" s="17">
        <v>-0.2152466367713004</v>
      </c>
      <c r="Q72" s="16">
        <v>2.23</v>
      </c>
      <c r="R72" s="16">
        <v>1.5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43</v>
      </c>
      <c r="C73" s="16">
        <v>2</v>
      </c>
      <c r="D73" s="16">
        <v>2</v>
      </c>
      <c r="E73" s="16">
        <v>2</v>
      </c>
      <c r="F73" s="16">
        <v>2</v>
      </c>
      <c r="G73" s="23">
        <v>2</v>
      </c>
      <c r="H73" s="24">
        <v>0</v>
      </c>
      <c r="I73" s="25">
        <v>0</v>
      </c>
      <c r="J73" s="17">
        <v>0</v>
      </c>
      <c r="K73" s="26">
        <v>441750</v>
      </c>
      <c r="L73" s="26">
        <v>882135.8</v>
      </c>
      <c r="M73" s="18">
        <v>2150.8687489332651</v>
      </c>
      <c r="N73" s="18">
        <v>20065.911080000002</v>
      </c>
      <c r="O73" s="19">
        <v>1.9969118279569893</v>
      </c>
      <c r="P73" s="17">
        <v>0.11731843575418988</v>
      </c>
      <c r="Q73" s="16">
        <v>2.69</v>
      </c>
      <c r="R73" s="16">
        <v>1.72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6">
        <v>1400</v>
      </c>
      <c r="D74" s="16">
        <v>1400</v>
      </c>
      <c r="E74" s="16">
        <v>1400</v>
      </c>
      <c r="F74" s="16">
        <v>1400</v>
      </c>
      <c r="G74" s="23">
        <v>1400</v>
      </c>
      <c r="H74" s="24">
        <v>0</v>
      </c>
      <c r="I74" s="25">
        <v>0</v>
      </c>
      <c r="J74" s="17">
        <v>0</v>
      </c>
      <c r="K74" s="26">
        <v>5468</v>
      </c>
      <c r="L74" s="26">
        <v>7558917.2000000002</v>
      </c>
      <c r="M74" s="18">
        <v>18430.539585009632</v>
      </c>
      <c r="N74" s="18">
        <v>1109718.7527999999</v>
      </c>
      <c r="O74" s="19">
        <v>1382.391587417703</v>
      </c>
      <c r="P74" s="17">
        <v>-6.9767441860465129E-2</v>
      </c>
      <c r="Q74" s="16">
        <v>1540</v>
      </c>
      <c r="R74" s="16">
        <v>1350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113</v>
      </c>
      <c r="C75" s="16">
        <v>8</v>
      </c>
      <c r="D75" s="16">
        <v>8</v>
      </c>
      <c r="E75" s="16">
        <v>8</v>
      </c>
      <c r="F75" s="16">
        <v>8</v>
      </c>
      <c r="G75" s="23">
        <v>8</v>
      </c>
      <c r="H75" s="24">
        <v>0</v>
      </c>
      <c r="I75" s="25">
        <v>0</v>
      </c>
      <c r="J75" s="17">
        <v>0</v>
      </c>
      <c r="K75" s="26">
        <v>98118</v>
      </c>
      <c r="L75" s="26">
        <v>809919.4</v>
      </c>
      <c r="M75" s="18">
        <v>1974.7870187501524</v>
      </c>
      <c r="N75" s="18">
        <v>1425.6</v>
      </c>
      <c r="O75" s="19">
        <v>8.254544528017286</v>
      </c>
      <c r="P75" s="17">
        <v>0.18694362017804145</v>
      </c>
      <c r="Q75" s="16">
        <v>9.68</v>
      </c>
      <c r="R75" s="16">
        <v>4.9000000000000004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78</v>
      </c>
      <c r="C76" s="16">
        <v>1.65</v>
      </c>
      <c r="D76" s="16">
        <v>1.65</v>
      </c>
      <c r="E76" s="16">
        <v>1.65</v>
      </c>
      <c r="F76" s="16">
        <v>1.65</v>
      </c>
      <c r="G76" s="23">
        <v>1.65</v>
      </c>
      <c r="H76" s="24">
        <v>0</v>
      </c>
      <c r="I76" s="25">
        <v>0</v>
      </c>
      <c r="J76" s="17">
        <v>0</v>
      </c>
      <c r="K76" s="26">
        <v>6501</v>
      </c>
      <c r="L76" s="26">
        <v>10856.75</v>
      </c>
      <c r="M76" s="18">
        <v>26.471484651208154</v>
      </c>
      <c r="N76" s="18">
        <v>3772.9523138999994</v>
      </c>
      <c r="O76" s="19">
        <v>1.6700123057991079</v>
      </c>
      <c r="P76" s="17">
        <v>-2.9411764705882359E-2</v>
      </c>
      <c r="Q76" s="16">
        <v>2</v>
      </c>
      <c r="R76" s="16">
        <v>1.6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57</v>
      </c>
      <c r="C77" s="16">
        <v>4.82</v>
      </c>
      <c r="D77" s="16">
        <v>4.82</v>
      </c>
      <c r="E77" s="16">
        <v>4.9800000000000004</v>
      </c>
      <c r="F77" s="16">
        <v>4.9400000000000004</v>
      </c>
      <c r="G77" s="23">
        <v>4.9400000000000004</v>
      </c>
      <c r="H77" s="24">
        <v>8.0971659919029104E-3</v>
      </c>
      <c r="I77" s="25">
        <v>0.12000000000000011</v>
      </c>
      <c r="J77" s="17">
        <v>2.4896265560165887E-2</v>
      </c>
      <c r="K77" s="26">
        <v>2804073</v>
      </c>
      <c r="L77" s="26">
        <v>13814710.85</v>
      </c>
      <c r="M77" s="18">
        <v>33683.736498183505</v>
      </c>
      <c r="N77" s="18">
        <v>61411.177651200007</v>
      </c>
      <c r="O77" s="19">
        <v>4.9266587745754125</v>
      </c>
      <c r="P77" s="17">
        <v>0.33513513513513526</v>
      </c>
      <c r="Q77" s="16">
        <v>5.26</v>
      </c>
      <c r="R77" s="16">
        <v>2.65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47</v>
      </c>
      <c r="C78" s="16">
        <v>104</v>
      </c>
      <c r="D78" s="16">
        <v>104</v>
      </c>
      <c r="E78" s="16">
        <v>110</v>
      </c>
      <c r="F78" s="16">
        <v>110</v>
      </c>
      <c r="G78" s="23">
        <v>110</v>
      </c>
      <c r="H78" s="24">
        <v>0</v>
      </c>
      <c r="I78" s="25">
        <v>6</v>
      </c>
      <c r="J78" s="17">
        <v>5.7692307692307709E-2</v>
      </c>
      <c r="K78" s="26">
        <v>1094456</v>
      </c>
      <c r="L78" s="26">
        <v>120342519.55</v>
      </c>
      <c r="M78" s="18">
        <v>293425.30307463487</v>
      </c>
      <c r="N78" s="18">
        <v>104930.09999999999</v>
      </c>
      <c r="O78" s="19">
        <v>109.95647111441666</v>
      </c>
      <c r="P78" s="17">
        <v>0.20879120879120872</v>
      </c>
      <c r="Q78" s="16">
        <v>116.5</v>
      </c>
      <c r="R78" s="16">
        <v>90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107</v>
      </c>
      <c r="C79" s="16">
        <v>1.95</v>
      </c>
      <c r="D79" s="16">
        <v>1.95</v>
      </c>
      <c r="E79" s="16">
        <v>2.14</v>
      </c>
      <c r="F79" s="16">
        <v>1.99</v>
      </c>
      <c r="G79" s="23">
        <v>2.14</v>
      </c>
      <c r="H79" s="24">
        <v>7.5376884422110546E-2</v>
      </c>
      <c r="I79" s="25">
        <v>0.19000000000000017</v>
      </c>
      <c r="J79" s="17">
        <v>9.7435897435897534E-2</v>
      </c>
      <c r="K79" s="26">
        <v>796168</v>
      </c>
      <c r="L79" s="26">
        <v>1646144.12</v>
      </c>
      <c r="M79" s="18">
        <v>4013.7130178236171</v>
      </c>
      <c r="N79" s="18">
        <v>463.99575872000003</v>
      </c>
      <c r="O79" s="19">
        <v>2.067583876769727</v>
      </c>
      <c r="P79" s="17">
        <v>0.42666666666666675</v>
      </c>
      <c r="Q79" s="16">
        <v>2.14</v>
      </c>
      <c r="R79" s="16">
        <v>1.0900000000000001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71</v>
      </c>
      <c r="C80" s="16">
        <v>79.5</v>
      </c>
      <c r="D80" s="16">
        <v>79.5</v>
      </c>
      <c r="E80" s="16">
        <v>73</v>
      </c>
      <c r="F80" s="16">
        <v>73</v>
      </c>
      <c r="G80" s="23">
        <v>73</v>
      </c>
      <c r="H80" s="24">
        <v>0</v>
      </c>
      <c r="I80" s="25">
        <v>-6.5</v>
      </c>
      <c r="J80" s="17">
        <v>-8.1761006289308158E-2</v>
      </c>
      <c r="K80" s="26">
        <v>781977</v>
      </c>
      <c r="L80" s="26">
        <v>57091995.100000001</v>
      </c>
      <c r="M80" s="18">
        <v>139204.63048301759</v>
      </c>
      <c r="N80" s="18">
        <v>73000</v>
      </c>
      <c r="O80" s="19">
        <v>73.009813715748678</v>
      </c>
      <c r="P80" s="17">
        <v>2.8893587033121948E-2</v>
      </c>
      <c r="Q80" s="16">
        <v>79.5</v>
      </c>
      <c r="R80" s="16">
        <v>68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118</v>
      </c>
      <c r="C81" s="16">
        <v>0.47</v>
      </c>
      <c r="D81" s="16">
        <v>0.47</v>
      </c>
      <c r="E81" s="16">
        <v>0.47</v>
      </c>
      <c r="F81" s="16">
        <v>0.47</v>
      </c>
      <c r="G81" s="23">
        <v>0.47</v>
      </c>
      <c r="H81" s="24">
        <v>0</v>
      </c>
      <c r="I81" s="25">
        <v>0</v>
      </c>
      <c r="J81" s="17">
        <v>0</v>
      </c>
      <c r="K81" s="26">
        <v>550100</v>
      </c>
      <c r="L81" s="26">
        <v>242050</v>
      </c>
      <c r="M81" s="18">
        <v>590.1787238192768</v>
      </c>
      <c r="N81" s="18">
        <v>2989.7624504099995</v>
      </c>
      <c r="O81" s="19">
        <v>0.44001090710779855</v>
      </c>
      <c r="P81" s="17">
        <v>2.1739130434782483E-2</v>
      </c>
      <c r="Q81" s="16">
        <v>0.6</v>
      </c>
      <c r="R81" s="16">
        <v>0.41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28</v>
      </c>
      <c r="C82" s="16">
        <v>5.75</v>
      </c>
      <c r="D82" s="16">
        <v>5.75</v>
      </c>
      <c r="E82" s="16">
        <v>5.75</v>
      </c>
      <c r="F82" s="16">
        <v>5.75</v>
      </c>
      <c r="G82" s="23">
        <v>5.75</v>
      </c>
      <c r="H82" s="24">
        <v>0</v>
      </c>
      <c r="I82" s="25">
        <v>0</v>
      </c>
      <c r="J82" s="17">
        <v>0</v>
      </c>
      <c r="K82" s="26">
        <v>492266</v>
      </c>
      <c r="L82" s="26">
        <v>2812528.55</v>
      </c>
      <c r="M82" s="18">
        <v>6857.6513544485888</v>
      </c>
      <c r="N82" s="18">
        <v>22830.24300875</v>
      </c>
      <c r="O82" s="19">
        <v>5.7134324735000988</v>
      </c>
      <c r="P82" s="17">
        <v>8.4905660377358583E-2</v>
      </c>
      <c r="Q82" s="16">
        <v>6.3</v>
      </c>
      <c r="R82" s="16">
        <v>4.1500000000000004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70</v>
      </c>
      <c r="C83" s="16">
        <v>3</v>
      </c>
      <c r="D83" s="16">
        <v>3</v>
      </c>
      <c r="E83" s="16">
        <v>3</v>
      </c>
      <c r="F83" s="16">
        <v>3</v>
      </c>
      <c r="G83" s="23">
        <v>3</v>
      </c>
      <c r="H83" s="24">
        <v>0</v>
      </c>
      <c r="I83" s="25">
        <v>0</v>
      </c>
      <c r="J83" s="17">
        <v>0</v>
      </c>
      <c r="K83" s="26">
        <v>10620</v>
      </c>
      <c r="L83" s="26">
        <v>32974.6</v>
      </c>
      <c r="M83" s="18">
        <v>80.40036086119035</v>
      </c>
      <c r="N83" s="18">
        <v>2779.056153</v>
      </c>
      <c r="O83" s="19">
        <v>3.1049529190207155</v>
      </c>
      <c r="P83" s="17">
        <v>-0.12536443148688048</v>
      </c>
      <c r="Q83" s="16">
        <v>3.67</v>
      </c>
      <c r="R83" s="16">
        <v>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84</v>
      </c>
      <c r="C84" s="16">
        <v>0.47</v>
      </c>
      <c r="D84" s="16">
        <v>0.47</v>
      </c>
      <c r="E84" s="16">
        <v>0.45</v>
      </c>
      <c r="F84" s="16">
        <v>0.43</v>
      </c>
      <c r="G84" s="23">
        <v>0.44</v>
      </c>
      <c r="H84" s="24">
        <v>4.6511627906976827E-2</v>
      </c>
      <c r="I84" s="25">
        <v>-2.9999999999999971E-2</v>
      </c>
      <c r="J84" s="17">
        <v>-6.3829787234042534E-2</v>
      </c>
      <c r="K84" s="26">
        <v>3556000</v>
      </c>
      <c r="L84" s="26">
        <v>1541950</v>
      </c>
      <c r="M84" s="18">
        <v>3759.6615707214787</v>
      </c>
      <c r="N84" s="18">
        <v>2934.25</v>
      </c>
      <c r="O84" s="19">
        <v>0.43361923509561306</v>
      </c>
      <c r="P84" s="17">
        <v>1</v>
      </c>
      <c r="Q84" s="16">
        <v>0.55000000000000004</v>
      </c>
      <c r="R84" s="16">
        <v>0.22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126</v>
      </c>
      <c r="C85" s="16">
        <v>0.2</v>
      </c>
      <c r="D85" s="16">
        <v>0.2</v>
      </c>
      <c r="E85" s="16">
        <v>0.2</v>
      </c>
      <c r="F85" s="16">
        <v>0.2</v>
      </c>
      <c r="G85" s="23">
        <v>0.2</v>
      </c>
      <c r="H85" s="24">
        <v>0</v>
      </c>
      <c r="I85" s="25">
        <v>0</v>
      </c>
      <c r="J85" s="17">
        <v>0</v>
      </c>
      <c r="K85" s="26">
        <v>10000</v>
      </c>
      <c r="L85" s="26">
        <v>2000</v>
      </c>
      <c r="M85" s="18">
        <v>4.8765025723551068</v>
      </c>
      <c r="N85" s="18">
        <v>235.27137600000003</v>
      </c>
      <c r="O85" s="19">
        <v>0.2</v>
      </c>
      <c r="P85" s="17">
        <v>0</v>
      </c>
      <c r="Q85" s="16">
        <v>0.22</v>
      </c>
      <c r="R85" s="16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104</v>
      </c>
      <c r="C86" s="16">
        <v>0.96</v>
      </c>
      <c r="D86" s="16">
        <v>0.96</v>
      </c>
      <c r="E86" s="16">
        <v>0.87</v>
      </c>
      <c r="F86" s="16">
        <v>0.87</v>
      </c>
      <c r="G86" s="23">
        <v>0.87</v>
      </c>
      <c r="H86" s="24">
        <v>0</v>
      </c>
      <c r="I86" s="25">
        <v>-8.9999999999999969E-2</v>
      </c>
      <c r="J86" s="17">
        <v>-9.375E-2</v>
      </c>
      <c r="K86" s="26">
        <v>169312</v>
      </c>
      <c r="L86" s="26">
        <v>147481.44</v>
      </c>
      <c r="M86" s="18">
        <v>359.59681076731766</v>
      </c>
      <c r="N86" s="18">
        <v>565.34832854999991</v>
      </c>
      <c r="O86" s="19">
        <v>0.87106312606312608</v>
      </c>
      <c r="P86" s="17">
        <v>-0.70307167235494883</v>
      </c>
      <c r="Q86" s="16">
        <v>2.93</v>
      </c>
      <c r="R86" s="16">
        <v>0.87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61</v>
      </c>
      <c r="C87" s="16">
        <v>710</v>
      </c>
      <c r="D87" s="16">
        <v>710</v>
      </c>
      <c r="E87" s="16">
        <v>710</v>
      </c>
      <c r="F87" s="16">
        <v>710</v>
      </c>
      <c r="G87" s="23">
        <v>710</v>
      </c>
      <c r="H87" s="24">
        <v>0</v>
      </c>
      <c r="I87" s="25">
        <v>0</v>
      </c>
      <c r="J87" s="17">
        <v>0</v>
      </c>
      <c r="K87" s="26">
        <v>525207</v>
      </c>
      <c r="L87" s="26">
        <v>372896788</v>
      </c>
      <c r="M87" s="18">
        <v>909216.07295247854</v>
      </c>
      <c r="N87" s="18">
        <v>417795.63831000001</v>
      </c>
      <c r="O87" s="19">
        <v>709.99965346996521</v>
      </c>
      <c r="P87" s="17">
        <v>0.76485210042257012</v>
      </c>
      <c r="Q87" s="16">
        <v>770</v>
      </c>
      <c r="R87" s="16">
        <v>402.3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114</v>
      </c>
      <c r="C88" s="16">
        <v>4.05</v>
      </c>
      <c r="D88" s="16">
        <v>4.05</v>
      </c>
      <c r="E88" s="16">
        <v>4.05</v>
      </c>
      <c r="F88" s="16">
        <v>4.05</v>
      </c>
      <c r="G88" s="23">
        <v>4.05</v>
      </c>
      <c r="H88" s="24">
        <v>0</v>
      </c>
      <c r="I88" s="25">
        <v>0</v>
      </c>
      <c r="J88" s="17">
        <v>0</v>
      </c>
      <c r="K88" s="26">
        <v>10</v>
      </c>
      <c r="L88" s="26">
        <v>40.5</v>
      </c>
      <c r="M88" s="18">
        <v>9.8749177090190918E-2</v>
      </c>
      <c r="N88" s="18">
        <v>5481.9989999999998</v>
      </c>
      <c r="O88" s="19">
        <v>4.05</v>
      </c>
      <c r="P88" s="17">
        <v>0.26562499999999978</v>
      </c>
      <c r="Q88" s="16">
        <v>4.05</v>
      </c>
      <c r="R88" s="16">
        <v>2.88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88</v>
      </c>
      <c r="C89" s="16">
        <v>0.23</v>
      </c>
      <c r="D89" s="16">
        <v>0.23</v>
      </c>
      <c r="E89" s="16">
        <v>0.25</v>
      </c>
      <c r="F89" s="16">
        <v>0.23</v>
      </c>
      <c r="G89" s="23">
        <v>0.25</v>
      </c>
      <c r="H89" s="24">
        <v>8.6956521739130377E-2</v>
      </c>
      <c r="I89" s="25">
        <v>1.999999999999999E-2</v>
      </c>
      <c r="J89" s="17">
        <v>8.6956521739130377E-2</v>
      </c>
      <c r="K89" s="26">
        <v>2623130</v>
      </c>
      <c r="L89" s="26">
        <v>645997.19999999995</v>
      </c>
      <c r="M89" s="18">
        <v>1575.1035037670981</v>
      </c>
      <c r="N89" s="18">
        <v>2841.1165025</v>
      </c>
      <c r="O89" s="19">
        <v>0.24626960920732099</v>
      </c>
      <c r="P89" s="17">
        <v>0.25</v>
      </c>
      <c r="Q89" s="16">
        <v>0.36</v>
      </c>
      <c r="R89" s="16">
        <v>0.2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6">
        <v>39</v>
      </c>
      <c r="D90" s="16">
        <v>39</v>
      </c>
      <c r="E90" s="16">
        <v>39</v>
      </c>
      <c r="F90" s="16">
        <v>39</v>
      </c>
      <c r="G90" s="23">
        <v>39</v>
      </c>
      <c r="H90" s="24">
        <v>0</v>
      </c>
      <c r="I90" s="25">
        <v>0</v>
      </c>
      <c r="J90" s="17">
        <v>0</v>
      </c>
      <c r="K90" s="26">
        <v>54129</v>
      </c>
      <c r="L90" s="26">
        <v>2157308.2000000002</v>
      </c>
      <c r="M90" s="18">
        <v>5260.0594933313832</v>
      </c>
      <c r="N90" s="18">
        <v>433133.90522999997</v>
      </c>
      <c r="O90" s="19">
        <v>39.854942821777605</v>
      </c>
      <c r="P90" s="17">
        <v>-0.11464245175936427</v>
      </c>
      <c r="Q90" s="16">
        <v>52.9</v>
      </c>
      <c r="R90" s="16">
        <v>38.700000000000003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37</v>
      </c>
      <c r="C91" s="16">
        <v>1.49</v>
      </c>
      <c r="D91" s="16">
        <v>1.49</v>
      </c>
      <c r="E91" s="16">
        <v>1.49</v>
      </c>
      <c r="F91" s="16">
        <v>1.47</v>
      </c>
      <c r="G91" s="23">
        <v>1.47</v>
      </c>
      <c r="H91" s="24">
        <v>1.3605442176870763E-2</v>
      </c>
      <c r="I91" s="25">
        <v>-2.0000000000000018E-2</v>
      </c>
      <c r="J91" s="17">
        <v>-1.3422818791946289E-2</v>
      </c>
      <c r="K91" s="26">
        <v>3017860</v>
      </c>
      <c r="L91" s="26">
        <v>4468505.09</v>
      </c>
      <c r="M91" s="18">
        <v>10895.338282983445</v>
      </c>
      <c r="N91" s="18">
        <v>42321.9146511</v>
      </c>
      <c r="O91" s="19">
        <v>1.4806866753262244</v>
      </c>
      <c r="P91" s="17">
        <v>-0.27941176470588236</v>
      </c>
      <c r="Q91" s="16">
        <v>2.1</v>
      </c>
      <c r="R91" s="16">
        <v>1.43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38</v>
      </c>
      <c r="C92" s="16">
        <v>199.2</v>
      </c>
      <c r="D92" s="16">
        <v>199.2</v>
      </c>
      <c r="E92" s="16">
        <v>192</v>
      </c>
      <c r="F92" s="16">
        <v>192</v>
      </c>
      <c r="G92" s="23">
        <v>192</v>
      </c>
      <c r="H92" s="24">
        <v>0</v>
      </c>
      <c r="I92" s="25">
        <v>-7.1999999999999886</v>
      </c>
      <c r="J92" s="17">
        <v>-3.6144578313252906E-2</v>
      </c>
      <c r="K92" s="26">
        <v>820220</v>
      </c>
      <c r="L92" s="26">
        <v>157418808</v>
      </c>
      <c r="M92" s="18">
        <v>383826.61107453733</v>
      </c>
      <c r="N92" s="18">
        <v>65188.192704000001</v>
      </c>
      <c r="O92" s="19">
        <v>191.9226646509473</v>
      </c>
      <c r="P92" s="17">
        <v>0.47692307692307701</v>
      </c>
      <c r="Q92" s="16">
        <v>203.2</v>
      </c>
      <c r="R92" s="16">
        <v>130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108</v>
      </c>
      <c r="C93" s="16">
        <v>4.95</v>
      </c>
      <c r="D93" s="16">
        <v>4.95</v>
      </c>
      <c r="E93" s="16">
        <v>4.95</v>
      </c>
      <c r="F93" s="16">
        <v>4.95</v>
      </c>
      <c r="G93" s="23">
        <v>4.95</v>
      </c>
      <c r="H93" s="24">
        <v>0</v>
      </c>
      <c r="I93" s="25">
        <v>0</v>
      </c>
      <c r="J93" s="17">
        <v>0</v>
      </c>
      <c r="K93" s="26">
        <v>500</v>
      </c>
      <c r="L93" s="26">
        <v>2700</v>
      </c>
      <c r="M93" s="18">
        <v>6.5832784726793943</v>
      </c>
      <c r="N93" s="18">
        <v>50700.513600000006</v>
      </c>
      <c r="O93" s="19">
        <v>5.4</v>
      </c>
      <c r="P93" s="17">
        <v>0.375</v>
      </c>
      <c r="Q93" s="16">
        <v>5.17</v>
      </c>
      <c r="R93" s="16">
        <v>3.25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30</v>
      </c>
      <c r="C94" s="16">
        <v>0.9</v>
      </c>
      <c r="D94" s="16">
        <v>0.9</v>
      </c>
      <c r="E94" s="16">
        <v>0.94</v>
      </c>
      <c r="F94" s="16">
        <v>0.92</v>
      </c>
      <c r="G94" s="23">
        <v>0.93</v>
      </c>
      <c r="H94" s="24">
        <v>2.1739130434782483E-2</v>
      </c>
      <c r="I94" s="25">
        <v>3.0000000000000027E-2</v>
      </c>
      <c r="J94" s="17">
        <v>3.3333333333333437E-2</v>
      </c>
      <c r="K94" s="26">
        <v>9347635</v>
      </c>
      <c r="L94" s="26">
        <v>8690961.4700000007</v>
      </c>
      <c r="M94" s="18">
        <v>21190.747982347064</v>
      </c>
      <c r="N94" s="18">
        <v>37802.630969700003</v>
      </c>
      <c r="O94" s="19">
        <v>0.92974976772199602</v>
      </c>
      <c r="P94" s="17">
        <v>3.3333333333333437E-2</v>
      </c>
      <c r="Q94" s="16">
        <v>1.28</v>
      </c>
      <c r="R94" s="16">
        <v>0.78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115</v>
      </c>
      <c r="C95" s="16">
        <v>0.89</v>
      </c>
      <c r="D95" s="16">
        <v>0.89</v>
      </c>
      <c r="E95" s="16">
        <v>0.89</v>
      </c>
      <c r="F95" s="16">
        <v>0.89</v>
      </c>
      <c r="G95" s="23">
        <v>0.89</v>
      </c>
      <c r="H95" s="24">
        <v>0</v>
      </c>
      <c r="I95" s="25">
        <v>0</v>
      </c>
      <c r="J95" s="17">
        <v>0</v>
      </c>
      <c r="K95" s="26">
        <v>6267</v>
      </c>
      <c r="L95" s="26">
        <v>5577.63</v>
      </c>
      <c r="M95" s="18">
        <v>13.599663521322508</v>
      </c>
      <c r="N95" s="18">
        <v>417.27394748</v>
      </c>
      <c r="O95" s="19">
        <v>0.89</v>
      </c>
      <c r="P95" s="17">
        <v>0.23611111111111116</v>
      </c>
      <c r="Q95" s="16">
        <v>1.1000000000000001</v>
      </c>
      <c r="R95" s="16">
        <v>0.72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119</v>
      </c>
      <c r="C96" s="16">
        <v>0.96</v>
      </c>
      <c r="D96" s="16">
        <v>0.96</v>
      </c>
      <c r="E96" s="16">
        <v>0.96</v>
      </c>
      <c r="F96" s="16">
        <v>0.96</v>
      </c>
      <c r="G96" s="23">
        <v>0.96</v>
      </c>
      <c r="H96" s="24">
        <v>0</v>
      </c>
      <c r="I96" s="25">
        <v>0</v>
      </c>
      <c r="J96" s="17">
        <v>0</v>
      </c>
      <c r="K96" s="26">
        <v>940</v>
      </c>
      <c r="L96" s="26">
        <v>817.8</v>
      </c>
      <c r="M96" s="18">
        <v>1.9940019018360031</v>
      </c>
      <c r="N96" s="18">
        <v>475.15584000000001</v>
      </c>
      <c r="O96" s="19">
        <v>0.87</v>
      </c>
      <c r="P96" s="17">
        <v>0.45454545454545436</v>
      </c>
      <c r="Q96" s="16">
        <v>1</v>
      </c>
      <c r="R96" s="16">
        <v>0.64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31</v>
      </c>
      <c r="C97" s="16">
        <v>10</v>
      </c>
      <c r="D97" s="16">
        <v>10</v>
      </c>
      <c r="E97" s="16">
        <v>10</v>
      </c>
      <c r="F97" s="16">
        <v>10</v>
      </c>
      <c r="G97" s="23">
        <v>10</v>
      </c>
      <c r="H97" s="24">
        <v>0</v>
      </c>
      <c r="I97" s="25">
        <v>0</v>
      </c>
      <c r="J97" s="17">
        <v>0</v>
      </c>
      <c r="K97" s="26">
        <v>4728543</v>
      </c>
      <c r="L97" s="26">
        <v>47284919.549999997</v>
      </c>
      <c r="M97" s="18">
        <v>115292.51590958964</v>
      </c>
      <c r="N97" s="18">
        <v>28812.965800000002</v>
      </c>
      <c r="O97" s="19">
        <v>9.9998920491999321</v>
      </c>
      <c r="P97" s="17">
        <v>0.3793103448275863</v>
      </c>
      <c r="Q97" s="16">
        <v>11.45</v>
      </c>
      <c r="R97" s="16">
        <v>7.1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32</v>
      </c>
      <c r="C98" s="16">
        <v>7.65</v>
      </c>
      <c r="D98" s="16">
        <v>7.45</v>
      </c>
      <c r="E98" s="16">
        <v>7.5</v>
      </c>
      <c r="F98" s="16">
        <v>7</v>
      </c>
      <c r="G98" s="23">
        <v>7.5</v>
      </c>
      <c r="H98" s="24">
        <v>7.1428571428571397E-2</v>
      </c>
      <c r="I98" s="25">
        <v>-0.15000000000000036</v>
      </c>
      <c r="J98" s="17">
        <v>-1.9607843137254943E-2</v>
      </c>
      <c r="K98" s="26">
        <v>4872336</v>
      </c>
      <c r="L98" s="26">
        <v>35471129.399999999</v>
      </c>
      <c r="M98" s="18">
        <v>86487.526881720434</v>
      </c>
      <c r="N98" s="18">
        <v>256495.66027499997</v>
      </c>
      <c r="O98" s="19">
        <v>7.280107406385766</v>
      </c>
      <c r="P98" s="17">
        <v>-0.13294797687861271</v>
      </c>
      <c r="Q98" s="16">
        <v>9.25</v>
      </c>
      <c r="R98" s="16">
        <v>6.8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33</v>
      </c>
      <c r="C99" s="16">
        <v>4.95</v>
      </c>
      <c r="D99" s="16">
        <v>4.95</v>
      </c>
      <c r="E99" s="16">
        <v>4.95</v>
      </c>
      <c r="F99" s="16">
        <v>4.95</v>
      </c>
      <c r="G99" s="23">
        <v>4.95</v>
      </c>
      <c r="H99" s="24">
        <v>0</v>
      </c>
      <c r="I99" s="25">
        <v>0</v>
      </c>
      <c r="J99" s="17">
        <v>0</v>
      </c>
      <c r="K99" s="26">
        <v>302182</v>
      </c>
      <c r="L99" s="26">
        <v>1496884.6</v>
      </c>
      <c r="M99" s="18">
        <v>3649.7808012093728</v>
      </c>
      <c r="N99" s="18">
        <v>144147.7263105</v>
      </c>
      <c r="O99" s="19">
        <v>4.9535862493464204</v>
      </c>
      <c r="P99" s="17">
        <v>-7.4766355140186813E-2</v>
      </c>
      <c r="Q99" s="16">
        <v>6.1</v>
      </c>
      <c r="R99" s="16">
        <v>4.55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6">
        <v>8.4</v>
      </c>
      <c r="D100" s="16">
        <v>8.4</v>
      </c>
      <c r="E100" s="16">
        <v>8.6</v>
      </c>
      <c r="F100" s="16">
        <v>8.4</v>
      </c>
      <c r="G100" s="23">
        <v>8.6</v>
      </c>
      <c r="H100" s="24">
        <v>2.3809523809523725E-2</v>
      </c>
      <c r="I100" s="25">
        <v>0.19999999999999929</v>
      </c>
      <c r="J100" s="17">
        <v>2.3809523809523725E-2</v>
      </c>
      <c r="K100" s="26">
        <v>4158181</v>
      </c>
      <c r="L100" s="26">
        <v>35391995.450000003</v>
      </c>
      <c r="M100" s="18">
        <v>86294.578426352629</v>
      </c>
      <c r="N100" s="18">
        <v>51600</v>
      </c>
      <c r="O100" s="19">
        <v>8.5114129110781853</v>
      </c>
      <c r="P100" s="17">
        <v>0.82590233545647562</v>
      </c>
      <c r="Q100" s="16">
        <v>9</v>
      </c>
      <c r="R100" s="16">
        <v>4.5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34</v>
      </c>
      <c r="C101" s="16">
        <v>13.2</v>
      </c>
      <c r="D101" s="16">
        <v>13.2</v>
      </c>
      <c r="E101" s="16">
        <v>13.2</v>
      </c>
      <c r="F101" s="16">
        <v>13.2</v>
      </c>
      <c r="G101" s="23">
        <v>13.2</v>
      </c>
      <c r="H101" s="24">
        <v>0</v>
      </c>
      <c r="I101" s="25">
        <v>0</v>
      </c>
      <c r="J101" s="17">
        <v>0</v>
      </c>
      <c r="K101" s="26">
        <v>136197</v>
      </c>
      <c r="L101" s="26">
        <v>1788560.05</v>
      </c>
      <c r="M101" s="18">
        <v>4360.9588423182895</v>
      </c>
      <c r="N101" s="18">
        <v>75834.071504399995</v>
      </c>
      <c r="O101" s="19">
        <v>13.132154526164307</v>
      </c>
      <c r="P101" s="17">
        <v>-5.0359712230215847E-2</v>
      </c>
      <c r="Q101" s="16">
        <v>15.55</v>
      </c>
      <c r="R101" s="16">
        <v>11.65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65</v>
      </c>
      <c r="C102" s="16">
        <v>0.55000000000000004</v>
      </c>
      <c r="D102" s="16">
        <v>0.55000000000000004</v>
      </c>
      <c r="E102" s="16">
        <v>0.55000000000000004</v>
      </c>
      <c r="F102" s="16">
        <v>0.55000000000000004</v>
      </c>
      <c r="G102" s="23">
        <v>0.55000000000000004</v>
      </c>
      <c r="H102" s="24">
        <v>0</v>
      </c>
      <c r="I102" s="25">
        <v>0</v>
      </c>
      <c r="J102" s="17">
        <v>0</v>
      </c>
      <c r="K102" s="26">
        <v>134705</v>
      </c>
      <c r="L102" s="26">
        <v>73401.600000000006</v>
      </c>
      <c r="M102" s="18">
        <v>178.97154560749033</v>
      </c>
      <c r="N102" s="18">
        <v>6429.135867</v>
      </c>
      <c r="O102" s="19">
        <v>0.5449062766786682</v>
      </c>
      <c r="P102" s="17">
        <v>-0.140625</v>
      </c>
      <c r="Q102" s="16">
        <v>0.75</v>
      </c>
      <c r="R102" s="16">
        <v>0.52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99</v>
      </c>
      <c r="C103" s="16">
        <v>0.2</v>
      </c>
      <c r="D103" s="16">
        <v>0.2</v>
      </c>
      <c r="E103" s="16">
        <v>0.2</v>
      </c>
      <c r="F103" s="16">
        <v>0.2</v>
      </c>
      <c r="G103" s="23">
        <v>0.2</v>
      </c>
      <c r="H103" s="24">
        <v>0</v>
      </c>
      <c r="I103" s="25">
        <v>0</v>
      </c>
      <c r="J103" s="17">
        <v>0</v>
      </c>
      <c r="K103" s="26">
        <v>6000</v>
      </c>
      <c r="L103" s="26">
        <v>1200</v>
      </c>
      <c r="M103" s="18">
        <v>2.925901543413064</v>
      </c>
      <c r="N103" s="18">
        <v>3200</v>
      </c>
      <c r="O103" s="19">
        <v>0.2</v>
      </c>
      <c r="P103" s="17">
        <v>0</v>
      </c>
      <c r="Q103" s="16">
        <v>0.26</v>
      </c>
      <c r="R103" s="16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98</v>
      </c>
      <c r="C104" s="16">
        <v>1.83</v>
      </c>
      <c r="D104" s="16">
        <v>1.83</v>
      </c>
      <c r="E104" s="16">
        <v>1.9</v>
      </c>
      <c r="F104" s="16">
        <v>1.87</v>
      </c>
      <c r="G104" s="23">
        <v>1.87</v>
      </c>
      <c r="H104" s="24">
        <v>1.6042780748662944E-2</v>
      </c>
      <c r="I104" s="25">
        <v>4.0000000000000036E-2</v>
      </c>
      <c r="J104" s="17">
        <v>2.1857923497267784E-2</v>
      </c>
      <c r="K104" s="26">
        <v>2450021</v>
      </c>
      <c r="L104" s="26">
        <v>4612699.9400000004</v>
      </c>
      <c r="M104" s="18">
        <v>11246.921561456125</v>
      </c>
      <c r="N104" s="18">
        <v>34707.1437878</v>
      </c>
      <c r="O104" s="19">
        <v>1.8827185318003399</v>
      </c>
      <c r="P104" s="17">
        <v>1.3670886075949369</v>
      </c>
      <c r="Q104" s="16">
        <v>2.0099999999999998</v>
      </c>
      <c r="R104" s="16">
        <v>0.79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93</v>
      </c>
      <c r="C105" s="16">
        <v>1.02</v>
      </c>
      <c r="D105" s="16">
        <v>1.02</v>
      </c>
      <c r="E105" s="16">
        <v>1.02</v>
      </c>
      <c r="F105" s="16">
        <v>1.02</v>
      </c>
      <c r="G105" s="23">
        <v>1.02</v>
      </c>
      <c r="H105" s="24">
        <v>0</v>
      </c>
      <c r="I105" s="25">
        <v>0</v>
      </c>
      <c r="J105" s="17">
        <v>0</v>
      </c>
      <c r="K105" s="26">
        <v>25000</v>
      </c>
      <c r="L105" s="26">
        <v>28000</v>
      </c>
      <c r="M105" s="18">
        <v>68.271036012971493</v>
      </c>
      <c r="N105" s="18">
        <v>440.03769408000005</v>
      </c>
      <c r="O105" s="19">
        <v>1.1200000000000001</v>
      </c>
      <c r="P105" s="17">
        <v>-0.203125</v>
      </c>
      <c r="Q105" s="16">
        <v>1.68</v>
      </c>
      <c r="R105" s="16">
        <v>1.02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127</v>
      </c>
      <c r="C106" s="16">
        <v>6.05</v>
      </c>
      <c r="D106" s="16">
        <v>6.05</v>
      </c>
      <c r="E106" s="16">
        <v>6.05</v>
      </c>
      <c r="F106" s="16">
        <v>6.05</v>
      </c>
      <c r="G106" s="23">
        <v>6.05</v>
      </c>
      <c r="H106" s="24">
        <v>0</v>
      </c>
      <c r="I106" s="25">
        <v>0</v>
      </c>
      <c r="J106" s="17">
        <v>0</v>
      </c>
      <c r="K106" s="26">
        <v>800</v>
      </c>
      <c r="L106" s="26">
        <v>4360</v>
      </c>
      <c r="M106" s="18">
        <v>10.630775607734133</v>
      </c>
      <c r="N106" s="18">
        <v>257.97199999999998</v>
      </c>
      <c r="O106" s="19">
        <v>5.45</v>
      </c>
      <c r="P106" s="17">
        <v>-0.26219512195121952</v>
      </c>
      <c r="Q106" s="16">
        <v>7.4</v>
      </c>
      <c r="R106" s="16">
        <v>6.05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89</v>
      </c>
      <c r="C107" s="16">
        <v>0.23</v>
      </c>
      <c r="D107" s="16">
        <v>0.23</v>
      </c>
      <c r="E107" s="16">
        <v>0.23</v>
      </c>
      <c r="F107" s="16">
        <v>0.23</v>
      </c>
      <c r="G107" s="23">
        <v>0.23</v>
      </c>
      <c r="H107" s="24">
        <v>0</v>
      </c>
      <c r="I107" s="25">
        <v>0</v>
      </c>
      <c r="J107" s="17">
        <v>0</v>
      </c>
      <c r="K107" s="26">
        <v>49403</v>
      </c>
      <c r="L107" s="26">
        <v>11362.69</v>
      </c>
      <c r="M107" s="18">
        <v>27.705093506936826</v>
      </c>
      <c r="N107" s="18">
        <v>3189.3333341000002</v>
      </c>
      <c r="O107" s="19">
        <v>0.23</v>
      </c>
      <c r="P107" s="17">
        <v>0.14999999999999991</v>
      </c>
      <c r="Q107" s="16">
        <v>0.31</v>
      </c>
      <c r="R107" s="16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58</v>
      </c>
      <c r="C108" s="16">
        <v>17.5</v>
      </c>
      <c r="D108" s="16">
        <v>17.5</v>
      </c>
      <c r="E108" s="16">
        <v>17.5</v>
      </c>
      <c r="F108" s="16">
        <v>17.5</v>
      </c>
      <c r="G108" s="23">
        <v>17.5</v>
      </c>
      <c r="H108" s="24">
        <v>0</v>
      </c>
      <c r="I108" s="25">
        <v>0</v>
      </c>
      <c r="J108" s="17">
        <v>0</v>
      </c>
      <c r="K108" s="26">
        <v>103135</v>
      </c>
      <c r="L108" s="26">
        <v>1767882.65</v>
      </c>
      <c r="M108" s="18">
        <v>4310.542145173481</v>
      </c>
      <c r="N108" s="18">
        <v>21889.771119999998</v>
      </c>
      <c r="O108" s="19">
        <v>17.141442284384542</v>
      </c>
      <c r="P108" s="17">
        <v>1.2435897435897436</v>
      </c>
      <c r="Q108" s="16">
        <v>17.850000000000001</v>
      </c>
      <c r="R108" s="16">
        <v>7.35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6">
        <v>22.4</v>
      </c>
      <c r="D109" s="16">
        <v>22.4</v>
      </c>
      <c r="E109" s="16">
        <v>22.4</v>
      </c>
      <c r="F109" s="16">
        <v>22.4</v>
      </c>
      <c r="G109" s="23">
        <v>22.4</v>
      </c>
      <c r="H109" s="24">
        <v>0</v>
      </c>
      <c r="I109" s="25">
        <v>0</v>
      </c>
      <c r="J109" s="17">
        <v>0</v>
      </c>
      <c r="K109" s="26">
        <v>145658</v>
      </c>
      <c r="L109" s="26">
        <v>3246099.2</v>
      </c>
      <c r="M109" s="18">
        <v>7914.8055494599275</v>
      </c>
      <c r="N109" s="18">
        <v>360814.61919999996</v>
      </c>
      <c r="O109" s="19">
        <v>22.285759793488857</v>
      </c>
      <c r="P109" s="17">
        <v>6.4133016627078376E-2</v>
      </c>
      <c r="Q109" s="16">
        <v>30.3</v>
      </c>
      <c r="R109" s="16">
        <v>19.5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50</v>
      </c>
      <c r="C110" s="16">
        <v>0.5</v>
      </c>
      <c r="D110" s="16">
        <v>0.5</v>
      </c>
      <c r="E110" s="16">
        <v>0.5</v>
      </c>
      <c r="F110" s="16">
        <v>0.5</v>
      </c>
      <c r="G110" s="23">
        <v>0.5</v>
      </c>
      <c r="H110" s="24">
        <v>0</v>
      </c>
      <c r="I110" s="25">
        <v>0</v>
      </c>
      <c r="J110" s="17">
        <v>0</v>
      </c>
      <c r="K110" s="26">
        <v>129182</v>
      </c>
      <c r="L110" s="26">
        <v>64483.82</v>
      </c>
      <c r="M110" s="18">
        <v>157.22775705264183</v>
      </c>
      <c r="N110" s="18">
        <v>11995.839755000001</v>
      </c>
      <c r="O110" s="19">
        <v>0.49917031784613958</v>
      </c>
      <c r="P110" s="17">
        <v>0.25</v>
      </c>
      <c r="Q110" s="16">
        <v>0.72</v>
      </c>
      <c r="R110" s="16">
        <v>0.39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51</v>
      </c>
      <c r="C111" s="16">
        <v>0.76</v>
      </c>
      <c r="D111" s="16">
        <v>0.76</v>
      </c>
      <c r="E111" s="16">
        <v>0.76</v>
      </c>
      <c r="F111" s="16">
        <v>0.75</v>
      </c>
      <c r="G111" s="23">
        <v>0.76</v>
      </c>
      <c r="H111" s="24">
        <v>1.3333333333333419E-2</v>
      </c>
      <c r="I111" s="25">
        <v>0</v>
      </c>
      <c r="J111" s="17">
        <v>0</v>
      </c>
      <c r="K111" s="26">
        <v>3991434</v>
      </c>
      <c r="L111" s="26">
        <v>3014419</v>
      </c>
      <c r="M111" s="18">
        <v>7349.9110038280542</v>
      </c>
      <c r="N111" s="18">
        <v>29316.594220799998</v>
      </c>
      <c r="O111" s="19">
        <v>0.75522205803728681</v>
      </c>
      <c r="P111" s="17">
        <v>0.10144927536231885</v>
      </c>
      <c r="Q111" s="16">
        <v>0.9</v>
      </c>
      <c r="R111" s="16">
        <v>0.55000000000000004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41</v>
      </c>
      <c r="C112" s="16">
        <v>22.85</v>
      </c>
      <c r="D112" s="16">
        <v>22.85</v>
      </c>
      <c r="E112" s="16">
        <v>23.5</v>
      </c>
      <c r="F112" s="16">
        <v>22.85</v>
      </c>
      <c r="G112" s="23">
        <v>23.5</v>
      </c>
      <c r="H112" s="24">
        <v>2.8446389496717739E-2</v>
      </c>
      <c r="I112" s="25">
        <v>0.64999999999999858</v>
      </c>
      <c r="J112" s="17">
        <v>2.8446389496717739E-2</v>
      </c>
      <c r="K112" s="26">
        <v>12020170</v>
      </c>
      <c r="L112" s="26">
        <v>278993673.05000001</v>
      </c>
      <c r="M112" s="18">
        <v>680256.6821495624</v>
      </c>
      <c r="N112" s="18">
        <v>737817.60406499996</v>
      </c>
      <c r="O112" s="19">
        <v>23.210459839586296</v>
      </c>
      <c r="P112" s="17">
        <v>-5.2419354838709742E-2</v>
      </c>
      <c r="Q112" s="16">
        <v>27.2</v>
      </c>
      <c r="R112" s="16">
        <v>20.3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1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0" t="s">
        <v>56</v>
      </c>
      <c r="B114" s="12"/>
      <c r="C114" s="13"/>
      <c r="D114" s="13">
        <v>412.25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1"/>
      <c r="D115" s="15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F119" s="30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37" spans="9:189" x14ac:dyDescent="0.25">
      <c r="I137"/>
      <c r="J137"/>
    </row>
    <row r="144" spans="9:189" x14ac:dyDescent="0.25">
      <c r="GG144" t="s">
        <v>53</v>
      </c>
    </row>
  </sheetData>
  <sortState xmlns:xlrd2="http://schemas.microsoft.com/office/spreadsheetml/2017/richdata2" ref="A6:R112">
    <sortCondition ref="B6:B112"/>
  </sortState>
  <mergeCells count="2">
    <mergeCell ref="I3:K3"/>
    <mergeCell ref="F3:H3"/>
  </mergeCells>
  <conditionalFormatting sqref="J6:J10 P6:P10 P88:P112 J88:J112">
    <cfRule type="expression" dxfId="325" priority="7981">
      <formula>"B13="" """</formula>
    </cfRule>
  </conditionalFormatting>
  <conditionalFormatting sqref="J6:J10 P6:P10 P88:P112 J88:J112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12">
    <cfRule type="iconSet" priority="51694">
      <iconSet iconSet="3Arrows">
        <cfvo type="percent" val="0"/>
        <cfvo type="num" val="0"/>
        <cfvo type="num" val="0" gte="0"/>
      </iconSet>
    </cfRule>
    <cfRule type="cellIs" dxfId="3" priority="51695" operator="lessThan">
      <formula>0</formula>
    </cfRule>
    <cfRule type="cellIs" dxfId="2" priority="51696" operator="greaterThan">
      <formula>0</formula>
    </cfRule>
  </conditionalFormatting>
  <conditionalFormatting sqref="P88:P112">
    <cfRule type="iconSet" priority="51697">
      <iconSet iconSet="3Arrows">
        <cfvo type="percent" val="0"/>
        <cfvo type="num" val="0"/>
        <cfvo type="num" val="0" gte="0"/>
      </iconSet>
    </cfRule>
    <cfRule type="cellIs" dxfId="1" priority="51698" operator="lessThan">
      <formula>0</formula>
    </cfRule>
    <cfRule type="cellIs" dxfId="0" priority="5169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2021-09-24T13:38:11Z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