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1FDFF1D-725E-4BBD-922E-F42571C1CEE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<sst xmlns="http://schemas.openxmlformats.org/spreadsheetml/2006/main" count="125" uniqueCount="125">
  <si>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</si>
  <si>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</si>
  <si>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</si>
  <si>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</si>
  <si>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</si>
  <si>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</si>
  <si>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</si>
  <si>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</si>
  <si>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</si>
  <si>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</si>
  <si>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</si>
  <si>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</si>
  <si>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</si>
  <si>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</si>
  <si>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</si>
  <si>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</si>
  <si>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</si>
  <si>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</si>
  <si>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</si>
  <si>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</si>
  <si>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</si>
  <si>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</si>
  <si>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</si>
  <si>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</si>
  <si>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</si>
  <si>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</si>
  <si>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</si>
  <si>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</si>
  <si>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</si>
  <si>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</si>
  <si>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</si>
  <si>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</si>
  <si>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</si>
  <si>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</si>
  <si>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</si>
  <si>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</si>
  <si>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</si>
  <si>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</si>
  <si>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</si>
  <si>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</si>
  <si>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</si>
  <si>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</si>
  <si>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</si>
  <si>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</si>
  <si>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</si>
  <si>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</si>
  <si>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</si>
  <si>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</si>
  <si>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</si>
  <si>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</si>
  <si>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</si>
  <si>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</si>
  <si>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</si>
  <si>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</si>
  <si>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</si>
  <si>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</si>
  <si>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</si>
  <si>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</si>
  <si>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</si>
  <si>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</si>
  <si>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</si>
  <si>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</si>
  <si>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</si>
  <si>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</si>
  <si>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</si>
  <si>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</si>
  <si>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</si>
  <si>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</si>
  <si>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</si>
  <si>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</si>
  <si>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</si>
  <si>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</si>
  <si>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</si>
  <si>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</si>
  <si>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</si>
  <si>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</si>
  <si>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</si>
  <si>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</si>
  <si>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</si>
  <si>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</si>
  <si>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</si>
  <si>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</si>
  <si>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</si>
  <si>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</si>
  <si>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</si>
  <si>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</si>
  <si>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</si>
  <si>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</si>
  <si>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</si>
  <si>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COURTVILLE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</si>
  <si>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</si>
  <si>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</si>
  <si>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</si>
  <si>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</si>
  <si>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</si>
  <si>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</si>
  <si>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</si>
  <si>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</si>
  <si>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</si>
  <si>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</si>
  <si>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NNFM</t>
  </si>
  <si>
    <t>RTBRISCOE</t>
  </si>
  <si>
    <t>VERITASKAP</t>
  </si>
  <si>
    <t>CHIPLC</t>
  </si>
  <si>
    <t>LEARNAFRCA</t>
  </si>
  <si>
    <t>REDSTAREX</t>
  </si>
  <si>
    <t>ABCTRANS</t>
  </si>
  <si>
    <t>SKYAVN</t>
  </si>
  <si>
    <t>MULTIVERSE</t>
  </si>
  <si>
    <t>INTENEGINS</t>
  </si>
  <si>
    <t>STERLINGNG</t>
  </si>
  <si>
    <t>JOHNHOLT</t>
  </si>
  <si>
    <t>LINKASSURE</t>
  </si>
  <si>
    <t>MEYER</t>
  </si>
  <si>
    <t>ETRANZACT</t>
  </si>
  <si>
    <t>SOVRENINS</t>
  </si>
  <si>
    <t>AFROMEDIA</t>
  </si>
  <si>
    <t>CWG</t>
  </si>
  <si>
    <t>DAARCOMM</t>
  </si>
  <si>
    <t>DEAPCAP</t>
  </si>
  <si>
    <t>ELLAHLAKES</t>
  </si>
  <si>
    <t>MORISON</t>
  </si>
  <si>
    <t>PRESTIGE</t>
  </si>
  <si>
    <t>REGALINS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</si>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</sst>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R176" sqref="R17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106</v>
      </c>
      <c r="C6" s="17">
        <v>0.37</v>
      </c>
      <c r="D6" s="17">
        <v>0.37</v>
      </c>
      <c r="E6" s="17">
        <v>0.37</v>
      </c>
      <c r="F6" s="17">
        <v>0.37</v>
      </c>
      <c r="G6" s="23">
        <v>0.37</v>
      </c>
      <c r="H6" s="24">
        <v>0</v>
      </c>
      <c r="I6" s="25">
        <v>0</v>
      </c>
      <c r="J6" s="18">
        <v>0</v>
      </c>
      <c r="K6" s="26">
        <v>8560</v>
      </c>
      <c r="L6" s="26">
        <v>3099.4</v>
      </c>
      <c r="M6" s="19">
        <v>6.94932735426009</v>
      </c>
      <c r="N6" s="19">
        <v>885.27005674999998</v>
      </c>
      <c r="O6" s="20">
        <v>0.36207943925233643</v>
      </c>
      <c r="P6" s="18">
        <v>0.48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88</v>
      </c>
      <c r="C7" s="17">
        <v>1.3</v>
      </c>
      <c r="D7" s="17">
        <v>1.3</v>
      </c>
      <c r="E7" s="17">
        <v>1.3</v>
      </c>
      <c r="F7" s="17">
        <v>1.3</v>
      </c>
      <c r="G7" s="23">
        <v>1.3</v>
      </c>
      <c r="H7" s="24">
        <v>0</v>
      </c>
      <c r="I7" s="25">
        <v>0</v>
      </c>
      <c r="J7" s="18">
        <v>0</v>
      </c>
      <c r="K7" s="26">
        <v>265864</v>
      </c>
      <c r="L7" s="26">
        <v>345762.76</v>
      </c>
      <c r="M7" s="19">
        <v>775.25282511210764</v>
      </c>
      <c r="N7" s="19">
        <v>982.80000000000007</v>
      </c>
      <c r="O7" s="20">
        <v>1.3005249300394186</v>
      </c>
      <c r="P7" s="18">
        <v>7.7519379844961378E-3</v>
      </c>
      <c r="Q7" s="17">
        <v>1.35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83</v>
      </c>
      <c r="C8" s="17">
        <v>9.9</v>
      </c>
      <c r="D8" s="17">
        <v>10.75</v>
      </c>
      <c r="E8" s="17">
        <v>10.8</v>
      </c>
      <c r="F8" s="17">
        <v>10.199999999999999</v>
      </c>
      <c r="G8" s="23">
        <v>10.6</v>
      </c>
      <c r="H8" s="24">
        <v>5.8823529411764941E-2</v>
      </c>
      <c r="I8" s="25">
        <v>0.69999999999999929</v>
      </c>
      <c r="J8" s="18">
        <v>7.0707070707070718E-2</v>
      </c>
      <c r="K8" s="26">
        <v>217418678</v>
      </c>
      <c r="L8" s="26">
        <v>2313464093</v>
      </c>
      <c r="M8" s="19">
        <v>5187139.2219730942</v>
      </c>
      <c r="N8" s="19">
        <v>376779.39157199993</v>
      </c>
      <c r="O8" s="20">
        <v>10.640594976849229</v>
      </c>
      <c r="P8" s="18">
        <v>0.24705882352941178</v>
      </c>
      <c r="Q8" s="17">
        <v>10.6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5.4</v>
      </c>
      <c r="D9" s="17">
        <v>5.4</v>
      </c>
      <c r="E9" s="17">
        <v>5.4</v>
      </c>
      <c r="F9" s="17">
        <v>5.4</v>
      </c>
      <c r="G9" s="23">
        <v>5.4</v>
      </c>
      <c r="H9" s="24">
        <v>0</v>
      </c>
      <c r="I9" s="25">
        <v>0</v>
      </c>
      <c r="J9" s="18">
        <v>0</v>
      </c>
      <c r="K9" s="26">
        <v>573859</v>
      </c>
      <c r="L9" s="26">
        <v>3025234.65</v>
      </c>
      <c r="M9" s="19">
        <v>6783.0373318385646</v>
      </c>
      <c r="N9" s="19">
        <v>10800</v>
      </c>
      <c r="O9" s="20">
        <v>5.271738615234753</v>
      </c>
      <c r="P9" s="18">
        <v>-9.9999999999999978E-2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116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10</v>
      </c>
      <c r="L10" s="26">
        <v>2</v>
      </c>
      <c r="M10" s="19">
        <v>4.4843049327354259E-3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0.55000000000000004</v>
      </c>
      <c r="D11" s="17">
        <v>0.55000000000000004</v>
      </c>
      <c r="E11" s="17">
        <v>0.56000000000000005</v>
      </c>
      <c r="F11" s="17">
        <v>0.53</v>
      </c>
      <c r="G11" s="23">
        <v>0.53</v>
      </c>
      <c r="H11" s="24">
        <v>5.6603773584905648E-2</v>
      </c>
      <c r="I11" s="25">
        <v>-2.0000000000000018E-2</v>
      </c>
      <c r="J11" s="18">
        <v>-3.6363636363636376E-2</v>
      </c>
      <c r="K11" s="26">
        <v>7038915</v>
      </c>
      <c r="L11" s="26">
        <v>3791136.92</v>
      </c>
      <c r="M11" s="19">
        <v>8500.3069955156952</v>
      </c>
      <c r="N11" s="19">
        <v>19400.796285300003</v>
      </c>
      <c r="O11" s="20">
        <v>0.53859677521322535</v>
      </c>
      <c r="P11" s="18">
        <v>-0.10169491525423724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74</v>
      </c>
      <c r="C12" s="17">
        <v>1198</v>
      </c>
      <c r="D12" s="17">
        <v>1198</v>
      </c>
      <c r="E12" s="17">
        <v>1198</v>
      </c>
      <c r="F12" s="17">
        <v>1198</v>
      </c>
      <c r="G12" s="23">
        <v>1198</v>
      </c>
      <c r="H12" s="24">
        <v>0</v>
      </c>
      <c r="I12" s="25">
        <v>0</v>
      </c>
      <c r="J12" s="18">
        <v>0</v>
      </c>
      <c r="K12" s="26">
        <v>4442</v>
      </c>
      <c r="L12" s="26">
        <v>5016216.3</v>
      </c>
      <c r="M12" s="19">
        <v>11247.121748878923</v>
      </c>
      <c r="N12" s="19">
        <v>4502265.5017919997</v>
      </c>
      <c r="O12" s="20">
        <v>1129.2697658712291</v>
      </c>
      <c r="P12" s="18">
        <v>-0.26727828746177373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64</v>
      </c>
      <c r="C13" s="17">
        <v>16.75</v>
      </c>
      <c r="D13" s="17">
        <v>16.75</v>
      </c>
      <c r="E13" s="17">
        <v>16.75</v>
      </c>
      <c r="F13" s="17">
        <v>16.75</v>
      </c>
      <c r="G13" s="23">
        <v>16.75</v>
      </c>
      <c r="H13" s="24">
        <v>0</v>
      </c>
      <c r="I13" s="25">
        <v>0</v>
      </c>
      <c r="J13" s="18">
        <v>0</v>
      </c>
      <c r="K13" s="26">
        <v>93863</v>
      </c>
      <c r="L13" s="26">
        <v>1439546.85</v>
      </c>
      <c r="M13" s="19">
        <v>3227.6835201793724</v>
      </c>
      <c r="N13" s="19">
        <v>21816.55847525</v>
      </c>
      <c r="O13" s="20">
        <v>15.336680587665002</v>
      </c>
      <c r="P13" s="18">
        <v>-8.967391304347816E-2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71</v>
      </c>
      <c r="C14" s="17">
        <v>7.6</v>
      </c>
      <c r="D14" s="17">
        <v>7.6</v>
      </c>
      <c r="E14" s="17">
        <v>8.35</v>
      </c>
      <c r="F14" s="17">
        <v>7.65</v>
      </c>
      <c r="G14" s="23">
        <v>8.35</v>
      </c>
      <c r="H14" s="24">
        <v>9.1503267973856106E-2</v>
      </c>
      <c r="I14" s="25">
        <v>0.75</v>
      </c>
      <c r="J14" s="18">
        <v>9.8684210526315708E-2</v>
      </c>
      <c r="K14" s="26">
        <v>1015583</v>
      </c>
      <c r="L14" s="26">
        <v>8250043.5999999996</v>
      </c>
      <c r="M14" s="19">
        <v>18497.855605381166</v>
      </c>
      <c r="N14" s="19">
        <v>2420.02578245</v>
      </c>
      <c r="O14" s="20">
        <v>8.1234557884486058</v>
      </c>
      <c r="P14" s="18">
        <v>0.39166666666666661</v>
      </c>
      <c r="Q14" s="17">
        <v>8.35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87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328</v>
      </c>
      <c r="L15" s="26">
        <v>12332.8</v>
      </c>
      <c r="M15" s="19">
        <v>27.652017937219728</v>
      </c>
      <c r="N15" s="19">
        <v>23758.669440000001</v>
      </c>
      <c r="O15" s="20">
        <v>37.599999999999994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63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1282</v>
      </c>
      <c r="L16" s="26">
        <v>112944.2</v>
      </c>
      <c r="M16" s="19">
        <v>253.23811659192825</v>
      </c>
      <c r="N16" s="19">
        <v>3313627.0447709998</v>
      </c>
      <c r="O16" s="20">
        <v>88.1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81</v>
      </c>
      <c r="C17" s="17">
        <v>102</v>
      </c>
      <c r="D17" s="17">
        <v>102</v>
      </c>
      <c r="E17" s="17">
        <v>102</v>
      </c>
      <c r="F17" s="17">
        <v>102</v>
      </c>
      <c r="G17" s="23">
        <v>102</v>
      </c>
      <c r="H17" s="24">
        <v>0</v>
      </c>
      <c r="I17" s="25">
        <v>0</v>
      </c>
      <c r="J17" s="18">
        <v>0</v>
      </c>
      <c r="K17" s="26">
        <v>2560</v>
      </c>
      <c r="L17" s="26">
        <v>238853.75</v>
      </c>
      <c r="M17" s="19">
        <v>535.54652466367713</v>
      </c>
      <c r="N17" s="19">
        <v>1836000</v>
      </c>
      <c r="O17" s="20">
        <v>93.30224609375</v>
      </c>
      <c r="P17" s="18">
        <v>0.56923076923076921</v>
      </c>
      <c r="Q17" s="17">
        <v>102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10.199999999999999</v>
      </c>
      <c r="D18" s="17">
        <v>10.199999999999999</v>
      </c>
      <c r="E18" s="17">
        <v>10.199999999999999</v>
      </c>
      <c r="F18" s="17">
        <v>10.199999999999999</v>
      </c>
      <c r="G18" s="23">
        <v>10.199999999999999</v>
      </c>
      <c r="H18" s="24">
        <v>0</v>
      </c>
      <c r="I18" s="25">
        <v>0</v>
      </c>
      <c r="J18" s="18">
        <v>0</v>
      </c>
      <c r="K18" s="26">
        <v>143276</v>
      </c>
      <c r="L18" s="26">
        <v>1604691.2</v>
      </c>
      <c r="M18" s="19">
        <v>3597.9623318385648</v>
      </c>
      <c r="N18" s="19">
        <v>19157.660807999997</v>
      </c>
      <c r="O18" s="20">
        <v>11.2</v>
      </c>
      <c r="P18" s="18">
        <v>-0.1428571428571429</v>
      </c>
      <c r="Q18" s="17">
        <v>12.3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72</v>
      </c>
      <c r="C19" s="17">
        <v>17.899999999999999</v>
      </c>
      <c r="D19" s="17">
        <v>17.899999999999999</v>
      </c>
      <c r="E19" s="17">
        <v>18.5</v>
      </c>
      <c r="F19" s="17">
        <v>18.5</v>
      </c>
      <c r="G19" s="23">
        <v>18.5</v>
      </c>
      <c r="H19" s="24">
        <v>0</v>
      </c>
      <c r="I19" s="25">
        <v>0.60000000000000142</v>
      </c>
      <c r="J19" s="18">
        <v>3.3519553072625774E-2</v>
      </c>
      <c r="K19" s="26">
        <v>225142</v>
      </c>
      <c r="L19" s="26">
        <v>4162519.4</v>
      </c>
      <c r="M19" s="19">
        <v>9333.0031390134518</v>
      </c>
      <c r="N19" s="19">
        <v>15072.828749999999</v>
      </c>
      <c r="O19" s="20">
        <v>18.48841797621057</v>
      </c>
      <c r="P19" s="18">
        <v>3.9325842696629199E-2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</v>
      </c>
      <c r="D20" s="17">
        <v>1</v>
      </c>
      <c r="E20" s="17">
        <v>1.02</v>
      </c>
      <c r="F20" s="17">
        <v>1.02</v>
      </c>
      <c r="G20" s="23">
        <v>1.02</v>
      </c>
      <c r="H20" s="24">
        <v>0</v>
      </c>
      <c r="I20" s="25">
        <v>2.0000000000000018E-2</v>
      </c>
      <c r="J20" s="18">
        <v>2.0000000000000018E-2</v>
      </c>
      <c r="K20" s="26">
        <v>334219</v>
      </c>
      <c r="L20" s="26">
        <v>343169.38</v>
      </c>
      <c r="M20" s="19">
        <v>769.43807174887888</v>
      </c>
      <c r="N20" s="19">
        <v>3417.519945</v>
      </c>
      <c r="O20" s="20">
        <v>1.0267799855783184</v>
      </c>
      <c r="P20" s="18">
        <v>3.0303030303030276E-2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73</v>
      </c>
      <c r="C21" s="17">
        <v>4.43</v>
      </c>
      <c r="D21" s="17">
        <v>4.43</v>
      </c>
      <c r="E21" s="17">
        <v>4.84</v>
      </c>
      <c r="F21" s="17">
        <v>4.55</v>
      </c>
      <c r="G21" s="23">
        <v>4.84</v>
      </c>
      <c r="H21" s="24">
        <v>6.3736263736263732E-2</v>
      </c>
      <c r="I21" s="25">
        <v>0.41000000000000014</v>
      </c>
      <c r="J21" s="18">
        <v>9.2550790067720046E-2</v>
      </c>
      <c r="K21" s="26">
        <v>835428</v>
      </c>
      <c r="L21" s="26">
        <v>3871029.95</v>
      </c>
      <c r="M21" s="19">
        <v>8679.4393497757846</v>
      </c>
      <c r="N21" s="19">
        <v>37894.762885759999</v>
      </c>
      <c r="O21" s="20">
        <v>4.6335889508132357</v>
      </c>
      <c r="P21" s="18">
        <v>-0.12</v>
      </c>
      <c r="Q21" s="17">
        <v>5.55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57</v>
      </c>
      <c r="C22" s="17">
        <v>0.24</v>
      </c>
      <c r="D22" s="17">
        <v>0.24</v>
      </c>
      <c r="E22" s="17">
        <v>0.24</v>
      </c>
      <c r="F22" s="17">
        <v>0.24</v>
      </c>
      <c r="G22" s="23">
        <v>0.24</v>
      </c>
      <c r="H22" s="24">
        <v>0</v>
      </c>
      <c r="I22" s="25">
        <v>0</v>
      </c>
      <c r="J22" s="18">
        <v>0</v>
      </c>
      <c r="K22" s="26">
        <v>2090035</v>
      </c>
      <c r="L22" s="26">
        <v>501692.91</v>
      </c>
      <c r="M22" s="19">
        <v>1124.8719955156951</v>
      </c>
      <c r="N22" s="19">
        <v>1127.0544</v>
      </c>
      <c r="O22" s="20">
        <v>0.24004043472956194</v>
      </c>
      <c r="P22" s="18">
        <v>9.0909090909090828E-2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103</v>
      </c>
      <c r="C23" s="17">
        <v>0.66</v>
      </c>
      <c r="D23" s="17">
        <v>0.66</v>
      </c>
      <c r="E23" s="17">
        <v>0.68</v>
      </c>
      <c r="F23" s="17">
        <v>0.6</v>
      </c>
      <c r="G23" s="23">
        <v>0.68</v>
      </c>
      <c r="H23" s="24">
        <v>0.13333333333333353</v>
      </c>
      <c r="I23" s="25">
        <v>2.0000000000000018E-2</v>
      </c>
      <c r="J23" s="18">
        <v>3.0303030303030276E-2</v>
      </c>
      <c r="K23" s="26">
        <v>1307647</v>
      </c>
      <c r="L23" s="26">
        <v>856343.64</v>
      </c>
      <c r="M23" s="19">
        <v>1920.0530044843049</v>
      </c>
      <c r="N23" s="19">
        <v>7279.06</v>
      </c>
      <c r="O23" s="20">
        <v>0.65487370827142188</v>
      </c>
      <c r="P23" s="18">
        <v>1.4925373134328401E-2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60</v>
      </c>
      <c r="C24" s="17">
        <v>40</v>
      </c>
      <c r="D24" s="17">
        <v>40</v>
      </c>
      <c r="E24" s="17">
        <v>40</v>
      </c>
      <c r="F24" s="17">
        <v>40</v>
      </c>
      <c r="G24" s="23">
        <v>40</v>
      </c>
      <c r="H24" s="24">
        <v>0</v>
      </c>
      <c r="I24" s="25">
        <v>0</v>
      </c>
      <c r="J24" s="18">
        <v>0</v>
      </c>
      <c r="K24" s="26">
        <v>16207</v>
      </c>
      <c r="L24" s="26">
        <v>652911.5</v>
      </c>
      <c r="M24" s="19">
        <v>1463.9271300448431</v>
      </c>
      <c r="N24" s="19">
        <v>27758.08468</v>
      </c>
      <c r="O24" s="20">
        <v>40.285771580181404</v>
      </c>
      <c r="P24" s="18">
        <v>0.50943396226415105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7">
        <v>0.65</v>
      </c>
      <c r="D25" s="17">
        <v>0.65</v>
      </c>
      <c r="E25" s="17">
        <v>0.7</v>
      </c>
      <c r="F25" s="17">
        <v>0.65</v>
      </c>
      <c r="G25" s="23">
        <v>0.65</v>
      </c>
      <c r="H25" s="24">
        <v>7.6923076923076872E-2</v>
      </c>
      <c r="I25" s="25">
        <v>0</v>
      </c>
      <c r="J25" s="18">
        <v>0</v>
      </c>
      <c r="K25" s="26">
        <v>1216617</v>
      </c>
      <c r="L25" s="26">
        <v>814926.87</v>
      </c>
      <c r="M25" s="19">
        <v>1827.1902914798206</v>
      </c>
      <c r="N25" s="19">
        <v>11808.155274500001</v>
      </c>
      <c r="O25" s="20">
        <v>0.66983025060475077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7">
        <v>0.42</v>
      </c>
      <c r="D26" s="17">
        <v>0.42</v>
      </c>
      <c r="E26" s="17">
        <v>0.44</v>
      </c>
      <c r="F26" s="17">
        <v>0.42</v>
      </c>
      <c r="G26" s="23">
        <v>0.44</v>
      </c>
      <c r="H26" s="24">
        <v>4.7619047619047672E-2</v>
      </c>
      <c r="I26" s="25">
        <v>2.0000000000000018E-2</v>
      </c>
      <c r="J26" s="18">
        <v>4.7619047619047672E-2</v>
      </c>
      <c r="K26" s="26">
        <v>2383342</v>
      </c>
      <c r="L26" s="26">
        <v>1016060.28</v>
      </c>
      <c r="M26" s="19">
        <v>2278.162062780269</v>
      </c>
      <c r="N26" s="19">
        <v>1562.88</v>
      </c>
      <c r="O26" s="20">
        <v>0.42631744835613189</v>
      </c>
      <c r="P26" s="18">
        <v>-4.3478260869565299E-2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67</v>
      </c>
      <c r="C27" s="17">
        <v>5.65</v>
      </c>
      <c r="D27" s="17">
        <v>5.65</v>
      </c>
      <c r="E27" s="17">
        <v>5.65</v>
      </c>
      <c r="F27" s="17">
        <v>5.65</v>
      </c>
      <c r="G27" s="23">
        <v>5.65</v>
      </c>
      <c r="H27" s="24">
        <v>0</v>
      </c>
      <c r="I27" s="25">
        <v>0</v>
      </c>
      <c r="J27" s="18">
        <v>0</v>
      </c>
      <c r="K27" s="26">
        <v>241736</v>
      </c>
      <c r="L27" s="26">
        <v>1425129.8</v>
      </c>
      <c r="M27" s="19">
        <v>3195.3582959641258</v>
      </c>
      <c r="N27" s="19">
        <v>33232.532701750002</v>
      </c>
      <c r="O27" s="20">
        <v>5.8953974583843536</v>
      </c>
      <c r="P27" s="18">
        <v>-5.0420168067226823E-2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53</v>
      </c>
      <c r="C28" s="17">
        <v>2.2000000000000002</v>
      </c>
      <c r="D28" s="17">
        <v>2.2000000000000002</v>
      </c>
      <c r="E28" s="17">
        <v>2.35</v>
      </c>
      <c r="F28" s="17">
        <v>2.35</v>
      </c>
      <c r="G28" s="23">
        <v>2.35</v>
      </c>
      <c r="H28" s="24">
        <v>0</v>
      </c>
      <c r="I28" s="25">
        <v>0.14999999999999991</v>
      </c>
      <c r="J28" s="18">
        <v>6.8181818181818121E-2</v>
      </c>
      <c r="K28" s="26">
        <v>867928</v>
      </c>
      <c r="L28" s="26">
        <v>2021894.91</v>
      </c>
      <c r="M28" s="19">
        <v>4533.3966591928247</v>
      </c>
      <c r="N28" s="19">
        <v>8278.2135221999997</v>
      </c>
      <c r="O28" s="20">
        <v>2.3295652519563834</v>
      </c>
      <c r="P28" s="18">
        <v>0.16915422885572151</v>
      </c>
      <c r="Q28" s="17">
        <v>2.35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117</v>
      </c>
      <c r="C29" s="17">
        <v>0.88</v>
      </c>
      <c r="D29" s="17">
        <v>0.88</v>
      </c>
      <c r="E29" s="17">
        <v>0.88</v>
      </c>
      <c r="F29" s="17">
        <v>0.88</v>
      </c>
      <c r="G29" s="23">
        <v>0.88</v>
      </c>
      <c r="H29" s="24">
        <v>0</v>
      </c>
      <c r="I29" s="25">
        <v>0</v>
      </c>
      <c r="J29" s="18">
        <v>0</v>
      </c>
      <c r="K29" s="26">
        <v>86000</v>
      </c>
      <c r="L29" s="26">
        <v>77552</v>
      </c>
      <c r="M29" s="19">
        <v>173.88340807174887</v>
      </c>
      <c r="N29" s="19">
        <v>2221.8471959200001</v>
      </c>
      <c r="O29" s="20">
        <v>0.90176744186046509</v>
      </c>
      <c r="P29" s="18">
        <v>-0.12871287128712872</v>
      </c>
      <c r="Q29" s="17">
        <v>1.05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118</v>
      </c>
      <c r="C30" s="17">
        <v>0.2</v>
      </c>
      <c r="D30" s="17">
        <v>0.2</v>
      </c>
      <c r="E30" s="17">
        <v>0.2</v>
      </c>
      <c r="F30" s="17">
        <v>0.2</v>
      </c>
      <c r="G30" s="23">
        <v>0.2</v>
      </c>
      <c r="H30" s="24">
        <v>0</v>
      </c>
      <c r="I30" s="25">
        <v>0</v>
      </c>
      <c r="J30" s="18">
        <v>0</v>
      </c>
      <c r="K30" s="26">
        <v>10200</v>
      </c>
      <c r="L30" s="26">
        <v>2040</v>
      </c>
      <c r="M30" s="19">
        <v>4.5739910313901344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38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174870</v>
      </c>
      <c r="L31" s="26">
        <v>46509204.200000003</v>
      </c>
      <c r="M31" s="19">
        <v>104280.72690582961</v>
      </c>
      <c r="N31" s="19">
        <v>4600937.0006999997</v>
      </c>
      <c r="O31" s="20">
        <v>265.96445473780523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17.100000000000001</v>
      </c>
      <c r="D32" s="17">
        <v>17.100000000000001</v>
      </c>
      <c r="E32" s="17">
        <v>17.5</v>
      </c>
      <c r="F32" s="17">
        <v>17.25</v>
      </c>
      <c r="G32" s="23">
        <v>17.5</v>
      </c>
      <c r="H32" s="24">
        <v>1.449275362318847E-2</v>
      </c>
      <c r="I32" s="25">
        <v>0.39999999999999858</v>
      </c>
      <c r="J32" s="18">
        <v>2.3391812865497075E-2</v>
      </c>
      <c r="K32" s="26">
        <v>9091214</v>
      </c>
      <c r="L32" s="26">
        <v>157275275.55000001</v>
      </c>
      <c r="M32" s="19">
        <v>352635.1469730942</v>
      </c>
      <c r="N32" s="19">
        <v>212570.36919999999</v>
      </c>
      <c r="O32" s="20">
        <v>17.299700078559365</v>
      </c>
      <c r="P32" s="18">
        <v>9.0342679127725756E-2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119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5</v>
      </c>
      <c r="L33" s="26">
        <v>1</v>
      </c>
      <c r="M33" s="19">
        <v>2.242152466367713E-3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120</v>
      </c>
      <c r="C34" s="17">
        <v>3.96</v>
      </c>
      <c r="D34" s="17">
        <v>3.96</v>
      </c>
      <c r="E34" s="17">
        <v>3.96</v>
      </c>
      <c r="F34" s="17">
        <v>3.96</v>
      </c>
      <c r="G34" s="23">
        <v>3.96</v>
      </c>
      <c r="H34" s="24">
        <v>0</v>
      </c>
      <c r="I34" s="25">
        <v>0</v>
      </c>
      <c r="J34" s="18">
        <v>0</v>
      </c>
      <c r="K34" s="26">
        <v>11300</v>
      </c>
      <c r="L34" s="26">
        <v>46151</v>
      </c>
      <c r="M34" s="19">
        <v>103.47757847533633</v>
      </c>
      <c r="N34" s="19">
        <v>7920</v>
      </c>
      <c r="O34" s="20">
        <v>4.0841592920353982</v>
      </c>
      <c r="P34" s="18">
        <v>9.9999999999999867E-2</v>
      </c>
      <c r="Q34" s="17">
        <v>3.96</v>
      </c>
      <c r="R34" s="17">
        <v>3.6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7">
        <v>5.65</v>
      </c>
      <c r="D35" s="17">
        <v>5.65</v>
      </c>
      <c r="E35" s="17">
        <v>5.65</v>
      </c>
      <c r="F35" s="17">
        <v>5.65</v>
      </c>
      <c r="G35" s="23">
        <v>5.65</v>
      </c>
      <c r="H35" s="24">
        <v>0</v>
      </c>
      <c r="I35" s="25">
        <v>0</v>
      </c>
      <c r="J35" s="18">
        <v>0</v>
      </c>
      <c r="K35" s="26">
        <v>100485</v>
      </c>
      <c r="L35" s="26">
        <v>572651.05000000005</v>
      </c>
      <c r="M35" s="19">
        <v>1283.9709641255606</v>
      </c>
      <c r="N35" s="19">
        <v>7368.4172555500008</v>
      </c>
      <c r="O35" s="20">
        <v>5.6988709757675275</v>
      </c>
      <c r="P35" s="18">
        <v>-0.15545590433482814</v>
      </c>
      <c r="Q35" s="17">
        <v>7.5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11</v>
      </c>
      <c r="D36" s="17">
        <v>11</v>
      </c>
      <c r="E36" s="17">
        <v>10.95</v>
      </c>
      <c r="F36" s="17">
        <v>10.95</v>
      </c>
      <c r="G36" s="23">
        <v>10.95</v>
      </c>
      <c r="H36" s="24">
        <v>0</v>
      </c>
      <c r="I36" s="25">
        <v>-5.0000000000000711E-2</v>
      </c>
      <c r="J36" s="18">
        <v>-4.5454545454546302E-3</v>
      </c>
      <c r="K36" s="26">
        <v>1034703</v>
      </c>
      <c r="L36" s="26">
        <v>11284348.199999999</v>
      </c>
      <c r="M36" s="19">
        <v>25301.22914798206</v>
      </c>
      <c r="N36" s="19">
        <v>200927.58585900001</v>
      </c>
      <c r="O36" s="20">
        <v>10.905881397850397</v>
      </c>
      <c r="P36" s="18">
        <v>3.3018867924528239E-2</v>
      </c>
      <c r="Q36" s="17">
        <v>13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114</v>
      </c>
      <c r="C37" s="17">
        <v>3.6</v>
      </c>
      <c r="D37" s="17">
        <v>3.6</v>
      </c>
      <c r="E37" s="17">
        <v>3.6</v>
      </c>
      <c r="F37" s="17">
        <v>3.6</v>
      </c>
      <c r="G37" s="23">
        <v>3.6</v>
      </c>
      <c r="H37" s="24">
        <v>0</v>
      </c>
      <c r="I37" s="25">
        <v>0</v>
      </c>
      <c r="J37" s="18">
        <v>0</v>
      </c>
      <c r="K37" s="26">
        <v>195094</v>
      </c>
      <c r="L37" s="26">
        <v>634427.19999999995</v>
      </c>
      <c r="M37" s="19">
        <v>1422.4825112107621</v>
      </c>
      <c r="N37" s="19">
        <v>33119.999337599998</v>
      </c>
      <c r="O37" s="20">
        <v>3.2519052354249744</v>
      </c>
      <c r="P37" s="18">
        <v>2.8571428571428692E-2</v>
      </c>
      <c r="Q37" s="17">
        <v>3.6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7">
        <v>11.2</v>
      </c>
      <c r="D38" s="17">
        <v>11.2</v>
      </c>
      <c r="E38" s="17">
        <v>11</v>
      </c>
      <c r="F38" s="17">
        <v>11</v>
      </c>
      <c r="G38" s="23">
        <v>11</v>
      </c>
      <c r="H38" s="24">
        <v>0</v>
      </c>
      <c r="I38" s="25">
        <v>-0.19999999999999929</v>
      </c>
      <c r="J38" s="18">
        <v>-1.7857142857142794E-2</v>
      </c>
      <c r="K38" s="26">
        <v>699966</v>
      </c>
      <c r="L38" s="26">
        <v>7723281.7000000002</v>
      </c>
      <c r="M38" s="19">
        <v>17316.775112107625</v>
      </c>
      <c r="N38" s="19">
        <v>394848.22068999999</v>
      </c>
      <c r="O38" s="20">
        <v>11.033795498638506</v>
      </c>
      <c r="P38" s="18">
        <v>9.1743119266054496E-3</v>
      </c>
      <c r="Q38" s="17">
        <v>11.95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3.81</v>
      </c>
      <c r="D39" s="17">
        <v>3.81</v>
      </c>
      <c r="E39" s="17">
        <v>4.1900000000000004</v>
      </c>
      <c r="F39" s="17">
        <v>4.08</v>
      </c>
      <c r="G39" s="23">
        <v>4.08</v>
      </c>
      <c r="H39" s="24">
        <v>2.6960784313725616E-2</v>
      </c>
      <c r="I39" s="25">
        <v>0.27</v>
      </c>
      <c r="J39" s="18">
        <v>7.0866141732283561E-2</v>
      </c>
      <c r="K39" s="26">
        <v>4575476</v>
      </c>
      <c r="L39" s="26">
        <v>19019324.690000001</v>
      </c>
      <c r="M39" s="19">
        <v>42644.225762331844</v>
      </c>
      <c r="N39" s="19">
        <v>80795.059859999994</v>
      </c>
      <c r="O39" s="20">
        <v>4.1567969518362684</v>
      </c>
      <c r="P39" s="18">
        <v>5.9740259740259649E-2</v>
      </c>
      <c r="Q39" s="17">
        <v>4.99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5.8</v>
      </c>
      <c r="D40" s="17">
        <v>5.8</v>
      </c>
      <c r="E40" s="17">
        <v>5.91</v>
      </c>
      <c r="F40" s="17">
        <v>5.62</v>
      </c>
      <c r="G40" s="23">
        <v>5.63</v>
      </c>
      <c r="H40" s="24">
        <v>5.1601423487544595E-2</v>
      </c>
      <c r="I40" s="25">
        <v>-0.16999999999999993</v>
      </c>
      <c r="J40" s="18">
        <v>-2.931034482758621E-2</v>
      </c>
      <c r="K40" s="26">
        <v>30705852</v>
      </c>
      <c r="L40" s="26">
        <v>175788618.69999999</v>
      </c>
      <c r="M40" s="19">
        <v>394144.88497757848</v>
      </c>
      <c r="N40" s="19">
        <v>163128.1072226</v>
      </c>
      <c r="O40" s="20">
        <v>5.7249223600765085</v>
      </c>
      <c r="P40" s="18">
        <v>0.29425287356321839</v>
      </c>
      <c r="Q40" s="17">
        <v>6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65</v>
      </c>
      <c r="C41" s="17">
        <v>9</v>
      </c>
      <c r="D41" s="17">
        <v>9</v>
      </c>
      <c r="E41" s="17">
        <v>9</v>
      </c>
      <c r="F41" s="17">
        <v>9</v>
      </c>
      <c r="G41" s="23">
        <v>9</v>
      </c>
      <c r="H41" s="24">
        <v>0</v>
      </c>
      <c r="I41" s="25">
        <v>0</v>
      </c>
      <c r="J41" s="18">
        <v>0</v>
      </c>
      <c r="K41" s="26">
        <v>164502</v>
      </c>
      <c r="L41" s="26">
        <v>1397647.38</v>
      </c>
      <c r="M41" s="19">
        <v>3133.7385201793718</v>
      </c>
      <c r="N41" s="19">
        <v>20654.966475000001</v>
      </c>
      <c r="O41" s="20">
        <v>8.4962333588649379</v>
      </c>
      <c r="P41" s="18">
        <v>0</v>
      </c>
      <c r="Q41" s="17">
        <v>9.89</v>
      </c>
      <c r="R41" s="17">
        <v>9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29.7</v>
      </c>
      <c r="D42" s="17">
        <v>29.7</v>
      </c>
      <c r="E42" s="17">
        <v>29.7</v>
      </c>
      <c r="F42" s="17">
        <v>29.7</v>
      </c>
      <c r="G42" s="23">
        <v>29.7</v>
      </c>
      <c r="H42" s="24">
        <v>0</v>
      </c>
      <c r="I42" s="25">
        <v>0</v>
      </c>
      <c r="J42" s="18">
        <v>0</v>
      </c>
      <c r="K42" s="26">
        <v>340933</v>
      </c>
      <c r="L42" s="26">
        <v>10446834.449999999</v>
      </c>
      <c r="M42" s="19">
        <v>23423.395627802689</v>
      </c>
      <c r="N42" s="19">
        <v>121781.2742685</v>
      </c>
      <c r="O42" s="20">
        <v>30.641898701504399</v>
      </c>
      <c r="P42" s="18">
        <v>4.5774647887323994E-2</v>
      </c>
      <c r="Q42" s="17">
        <v>34.950000000000003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95</v>
      </c>
      <c r="C43" s="17">
        <v>0.27</v>
      </c>
      <c r="D43" s="17">
        <v>0.27</v>
      </c>
      <c r="E43" s="17">
        <v>0.28999999999999998</v>
      </c>
      <c r="F43" s="17">
        <v>0.28999999999999998</v>
      </c>
      <c r="G43" s="23">
        <v>0.28999999999999998</v>
      </c>
      <c r="H43" s="24">
        <v>0</v>
      </c>
      <c r="I43" s="25">
        <v>1.9999999999999962E-2</v>
      </c>
      <c r="J43" s="18">
        <v>7.4074074074073959E-2</v>
      </c>
      <c r="K43" s="26">
        <v>844772</v>
      </c>
      <c r="L43" s="26">
        <v>242578.36</v>
      </c>
      <c r="M43" s="19">
        <v>543.89766816143492</v>
      </c>
      <c r="N43" s="19">
        <v>638</v>
      </c>
      <c r="O43" s="20">
        <v>0.28715246243956949</v>
      </c>
      <c r="P43" s="18">
        <v>0</v>
      </c>
      <c r="Q43" s="17">
        <v>0.33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86</v>
      </c>
      <c r="C44" s="17">
        <v>323</v>
      </c>
      <c r="D44" s="17">
        <v>323</v>
      </c>
      <c r="E44" s="17">
        <v>323</v>
      </c>
      <c r="F44" s="17">
        <v>323</v>
      </c>
      <c r="G44" s="23">
        <v>323</v>
      </c>
      <c r="H44" s="24">
        <v>0</v>
      </c>
      <c r="I44" s="25">
        <v>0</v>
      </c>
      <c r="J44" s="18">
        <v>0</v>
      </c>
      <c r="K44" s="26">
        <v>23181</v>
      </c>
      <c r="L44" s="26">
        <v>6750936.7000000002</v>
      </c>
      <c r="M44" s="19">
        <v>15136.629372197311</v>
      </c>
      <c r="N44" s="19">
        <v>807500</v>
      </c>
      <c r="O44" s="20">
        <v>291.22715586040295</v>
      </c>
      <c r="P44" s="18">
        <v>1.1677852348993287</v>
      </c>
      <c r="Q44" s="17">
        <v>325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48</v>
      </c>
      <c r="C45" s="17">
        <v>6.3</v>
      </c>
      <c r="D45" s="17">
        <v>6.3</v>
      </c>
      <c r="E45" s="17">
        <v>6.3</v>
      </c>
      <c r="F45" s="17">
        <v>6.3</v>
      </c>
      <c r="G45" s="23">
        <v>6.3</v>
      </c>
      <c r="H45" s="24">
        <v>0</v>
      </c>
      <c r="I45" s="25">
        <v>0</v>
      </c>
      <c r="J45" s="18">
        <v>0</v>
      </c>
      <c r="K45" s="26">
        <v>160325</v>
      </c>
      <c r="L45" s="26">
        <v>1039753</v>
      </c>
      <c r="M45" s="19">
        <v>2331.2847533632289</v>
      </c>
      <c r="N45" s="19">
        <v>7534.0218744000003</v>
      </c>
      <c r="O45" s="20">
        <v>6.4852830188679249</v>
      </c>
      <c r="P45" s="18">
        <v>2.4390243902439046E-2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76</v>
      </c>
      <c r="C46" s="17">
        <v>25</v>
      </c>
      <c r="D46" s="17">
        <v>25</v>
      </c>
      <c r="E46" s="17">
        <v>25</v>
      </c>
      <c r="F46" s="17">
        <v>24.95</v>
      </c>
      <c r="G46" s="23">
        <v>25</v>
      </c>
      <c r="H46" s="24">
        <v>2.0040080160321772E-3</v>
      </c>
      <c r="I46" s="25">
        <v>0</v>
      </c>
      <c r="J46" s="18">
        <v>0</v>
      </c>
      <c r="K46" s="26">
        <v>16936011</v>
      </c>
      <c r="L46" s="26">
        <v>423217555.05000001</v>
      </c>
      <c r="M46" s="19">
        <v>948918.28486547084</v>
      </c>
      <c r="N46" s="19">
        <v>735779.48050000006</v>
      </c>
      <c r="O46" s="20">
        <v>24.98921115781042</v>
      </c>
      <c r="P46" s="18">
        <v>8.6956521739130377E-2</v>
      </c>
      <c r="Q46" s="17">
        <v>26.9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70</v>
      </c>
      <c r="D47" s="17">
        <v>70</v>
      </c>
      <c r="E47" s="17">
        <v>70</v>
      </c>
      <c r="F47" s="17">
        <v>70</v>
      </c>
      <c r="G47" s="23">
        <v>70</v>
      </c>
      <c r="H47" s="24">
        <v>0</v>
      </c>
      <c r="I47" s="25">
        <v>0</v>
      </c>
      <c r="J47" s="18">
        <v>0</v>
      </c>
      <c r="K47" s="26">
        <v>68960</v>
      </c>
      <c r="L47" s="26">
        <v>4400102.6500000004</v>
      </c>
      <c r="M47" s="19">
        <v>9865.70100896861</v>
      </c>
      <c r="N47" s="19">
        <v>153326.79733</v>
      </c>
      <c r="O47" s="20">
        <v>63.806592952436198</v>
      </c>
      <c r="P47" s="18">
        <v>1.0101010101010166E-2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44</v>
      </c>
      <c r="C48" s="17">
        <v>2.3199999999999998</v>
      </c>
      <c r="D48" s="17">
        <v>2.3199999999999998</v>
      </c>
      <c r="E48" s="17">
        <v>2.5499999999999998</v>
      </c>
      <c r="F48" s="17">
        <v>2.46</v>
      </c>
      <c r="G48" s="23">
        <v>2.5499999999999998</v>
      </c>
      <c r="H48" s="24">
        <v>3.6585365853658569E-2</v>
      </c>
      <c r="I48" s="25">
        <v>0.22999999999999998</v>
      </c>
      <c r="J48" s="18">
        <v>9.9137931034482651E-2</v>
      </c>
      <c r="K48" s="26">
        <v>4833345</v>
      </c>
      <c r="L48" s="26">
        <v>12225047.630000001</v>
      </c>
      <c r="M48" s="19">
        <v>27410.420695067267</v>
      </c>
      <c r="N48" s="19">
        <v>20222.004027899999</v>
      </c>
      <c r="O48" s="20">
        <v>2.5293140940694281</v>
      </c>
      <c r="P48" s="18">
        <v>8.9743589743589647E-2</v>
      </c>
      <c r="Q48" s="17">
        <v>2.5499999999999998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96</v>
      </c>
      <c r="C49" s="17">
        <v>1.39</v>
      </c>
      <c r="D49" s="17">
        <v>1.39</v>
      </c>
      <c r="E49" s="17">
        <v>1.52</v>
      </c>
      <c r="F49" s="17">
        <v>1.45</v>
      </c>
      <c r="G49" s="23">
        <v>1.52</v>
      </c>
      <c r="H49" s="24">
        <v>4.8275862068965614E-2</v>
      </c>
      <c r="I49" s="25">
        <v>0.13000000000000012</v>
      </c>
      <c r="J49" s="18">
        <v>9.3525179856115193E-2</v>
      </c>
      <c r="K49" s="26">
        <v>1626083</v>
      </c>
      <c r="L49" s="26">
        <v>2392003.16</v>
      </c>
      <c r="M49" s="19">
        <v>5363.235784753364</v>
      </c>
      <c r="N49" s="19">
        <v>3159.7705264799997</v>
      </c>
      <c r="O49" s="20">
        <v>1.4710215653198515</v>
      </c>
      <c r="P49" s="18">
        <v>0.44761904761904758</v>
      </c>
      <c r="Q49" s="17">
        <v>1.52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94</v>
      </c>
      <c r="C50" s="17">
        <v>7.3</v>
      </c>
      <c r="D50" s="17">
        <v>7.3</v>
      </c>
      <c r="E50" s="17">
        <v>7.3</v>
      </c>
      <c r="F50" s="17">
        <v>7.3</v>
      </c>
      <c r="G50" s="23">
        <v>7.3</v>
      </c>
      <c r="H50" s="24">
        <v>0</v>
      </c>
      <c r="I50" s="25">
        <v>0</v>
      </c>
      <c r="J50" s="18">
        <v>0</v>
      </c>
      <c r="K50" s="26">
        <v>7718</v>
      </c>
      <c r="L50" s="26">
        <v>52810.75</v>
      </c>
      <c r="M50" s="19">
        <v>118.4097533632287</v>
      </c>
      <c r="N50" s="19">
        <v>3646.3036231000001</v>
      </c>
      <c r="O50" s="20">
        <v>6.8425434050272091</v>
      </c>
      <c r="P50" s="18">
        <v>-1.3513513513513598E-2</v>
      </c>
      <c r="Q50" s="17">
        <v>8.0500000000000007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56</v>
      </c>
      <c r="C51" s="17">
        <v>4.7</v>
      </c>
      <c r="D51" s="17">
        <v>4.7</v>
      </c>
      <c r="E51" s="17">
        <v>4.7</v>
      </c>
      <c r="F51" s="17">
        <v>4.7</v>
      </c>
      <c r="G51" s="23">
        <v>4.7</v>
      </c>
      <c r="H51" s="24">
        <v>0</v>
      </c>
      <c r="I51" s="25">
        <v>0</v>
      </c>
      <c r="J51" s="18">
        <v>0</v>
      </c>
      <c r="K51" s="26">
        <v>1693894</v>
      </c>
      <c r="L51" s="26">
        <v>7965651.6500000004</v>
      </c>
      <c r="M51" s="19">
        <v>17860.205493273545</v>
      </c>
      <c r="N51" s="19">
        <v>126251.72218500001</v>
      </c>
      <c r="O51" s="20">
        <v>4.7025679587978946</v>
      </c>
      <c r="P51" s="18">
        <v>0</v>
      </c>
      <c r="Q51" s="17">
        <v>5.05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109</v>
      </c>
      <c r="C52" s="17">
        <v>1.36</v>
      </c>
      <c r="D52" s="17">
        <v>1.36</v>
      </c>
      <c r="E52" s="17">
        <v>1.37</v>
      </c>
      <c r="F52" s="17">
        <v>1.37</v>
      </c>
      <c r="G52" s="23">
        <v>1.37</v>
      </c>
      <c r="H52" s="24">
        <v>0</v>
      </c>
      <c r="I52" s="25">
        <v>1.0000000000000009E-2</v>
      </c>
      <c r="J52" s="18">
        <v>7.3529411764705621E-3</v>
      </c>
      <c r="K52" s="26">
        <v>252085</v>
      </c>
      <c r="L52" s="26">
        <v>343566.27</v>
      </c>
      <c r="M52" s="19">
        <v>770.32795964125569</v>
      </c>
      <c r="N52" s="19">
        <v>1759.1971199300001</v>
      </c>
      <c r="O52" s="20">
        <v>1.3628985064561558</v>
      </c>
      <c r="P52" s="18">
        <v>2.6052631578947372</v>
      </c>
      <c r="Q52" s="17">
        <v>1.37</v>
      </c>
      <c r="R52" s="17">
        <v>0.41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68</v>
      </c>
      <c r="C53" s="17">
        <v>0.87</v>
      </c>
      <c r="D53" s="17">
        <v>0.87</v>
      </c>
      <c r="E53" s="17">
        <v>0.95</v>
      </c>
      <c r="F53" s="17">
        <v>0.89</v>
      </c>
      <c r="G53" s="23">
        <v>0.92</v>
      </c>
      <c r="H53" s="24">
        <v>6.7415730337078594E-2</v>
      </c>
      <c r="I53" s="25">
        <v>5.0000000000000044E-2</v>
      </c>
      <c r="J53" s="18">
        <v>5.7471264367816133E-2</v>
      </c>
      <c r="K53" s="26">
        <v>6855044</v>
      </c>
      <c r="L53" s="26">
        <v>6417684.6600000001</v>
      </c>
      <c r="M53" s="19">
        <v>14389.427488789239</v>
      </c>
      <c r="N53" s="19">
        <v>31777.878589600004</v>
      </c>
      <c r="O53" s="20">
        <v>0.936198901130321</v>
      </c>
      <c r="P53" s="18">
        <v>0</v>
      </c>
      <c r="Q53" s="17">
        <v>0.96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77</v>
      </c>
      <c r="C54" s="17">
        <v>0.3</v>
      </c>
      <c r="D54" s="17">
        <v>0.3</v>
      </c>
      <c r="E54" s="17">
        <v>0.33</v>
      </c>
      <c r="F54" s="17">
        <v>0.3</v>
      </c>
      <c r="G54" s="23">
        <v>0.33</v>
      </c>
      <c r="H54" s="24">
        <v>0.10000000000000009</v>
      </c>
      <c r="I54" s="25">
        <v>3.0000000000000027E-2</v>
      </c>
      <c r="J54" s="18">
        <v>0.10000000000000009</v>
      </c>
      <c r="K54" s="26">
        <v>8551308</v>
      </c>
      <c r="L54" s="26">
        <v>2782227.58</v>
      </c>
      <c r="M54" s="19">
        <v>6238.1784304932735</v>
      </c>
      <c r="N54" s="19">
        <v>2066.6915662799997</v>
      </c>
      <c r="O54" s="20">
        <v>0.32535696059596964</v>
      </c>
      <c r="P54" s="18">
        <v>0.1785714285714286</v>
      </c>
      <c r="Q54" s="17">
        <v>0.36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47</v>
      </c>
      <c r="C55" s="17">
        <v>26.7</v>
      </c>
      <c r="D55" s="17">
        <v>26.7</v>
      </c>
      <c r="E55" s="17">
        <v>26.7</v>
      </c>
      <c r="F55" s="17">
        <v>26.7</v>
      </c>
      <c r="G55" s="23">
        <v>26.7</v>
      </c>
      <c r="H55" s="24">
        <v>0</v>
      </c>
      <c r="I55" s="25">
        <v>0</v>
      </c>
      <c r="J55" s="18">
        <v>0</v>
      </c>
      <c r="K55" s="26">
        <v>200476</v>
      </c>
      <c r="L55" s="26">
        <v>5540289.2000000002</v>
      </c>
      <c r="M55" s="19">
        <v>12422.173094170405</v>
      </c>
      <c r="N55" s="19">
        <v>42720</v>
      </c>
      <c r="O55" s="20">
        <v>27.635673098026697</v>
      </c>
      <c r="P55" s="18">
        <v>8.9795918367346905E-2</v>
      </c>
      <c r="Q55" s="17">
        <v>26.95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111</v>
      </c>
      <c r="C56" s="17">
        <v>1.69</v>
      </c>
      <c r="D56" s="17">
        <v>1.69</v>
      </c>
      <c r="E56" s="17">
        <v>1.74</v>
      </c>
      <c r="F56" s="17">
        <v>1.74</v>
      </c>
      <c r="G56" s="23">
        <v>1.74</v>
      </c>
      <c r="H56" s="24">
        <v>0</v>
      </c>
      <c r="I56" s="25">
        <v>5.0000000000000044E-2</v>
      </c>
      <c r="J56" s="18">
        <v>2.9585798816567976E-2</v>
      </c>
      <c r="K56" s="26">
        <v>101963</v>
      </c>
      <c r="L56" s="26">
        <v>177415.62</v>
      </c>
      <c r="M56" s="19">
        <v>397.79286995515696</v>
      </c>
      <c r="N56" s="19">
        <v>677.12345687999994</v>
      </c>
      <c r="O56" s="20">
        <v>1.74</v>
      </c>
      <c r="P56" s="18">
        <v>1.3835616438356166</v>
      </c>
      <c r="Q56" s="17">
        <v>1.76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97</v>
      </c>
      <c r="C57" s="17">
        <v>1.1499999999999999</v>
      </c>
      <c r="D57" s="17">
        <v>1.1499999999999999</v>
      </c>
      <c r="E57" s="17">
        <v>1.19</v>
      </c>
      <c r="F57" s="17">
        <v>1.1599999999999999</v>
      </c>
      <c r="G57" s="23">
        <v>1.1599999999999999</v>
      </c>
      <c r="H57" s="24">
        <v>2.5862068965517349E-2</v>
      </c>
      <c r="I57" s="25">
        <v>1.0000000000000009E-2</v>
      </c>
      <c r="J57" s="18">
        <v>8.6956521739129933E-3</v>
      </c>
      <c r="K57" s="26">
        <v>5103292</v>
      </c>
      <c r="L57" s="26">
        <v>5966155.7800000003</v>
      </c>
      <c r="M57" s="19">
        <v>13377.030896860988</v>
      </c>
      <c r="N57" s="19">
        <v>2126.9595918</v>
      </c>
      <c r="O57" s="20">
        <v>1.1690798370933899</v>
      </c>
      <c r="P57" s="18">
        <v>0.33333333333333326</v>
      </c>
      <c r="Q57" s="17">
        <v>1.21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104</v>
      </c>
      <c r="C58" s="17">
        <v>2.2000000000000002</v>
      </c>
      <c r="D58" s="17">
        <v>2.2000000000000002</v>
      </c>
      <c r="E58" s="17">
        <v>2.2000000000000002</v>
      </c>
      <c r="F58" s="17">
        <v>2.2000000000000002</v>
      </c>
      <c r="G58" s="23">
        <v>2.2000000000000002</v>
      </c>
      <c r="H58" s="24">
        <v>0</v>
      </c>
      <c r="I58" s="25">
        <v>0</v>
      </c>
      <c r="J58" s="18">
        <v>0</v>
      </c>
      <c r="K58" s="26">
        <v>128053</v>
      </c>
      <c r="L58" s="26">
        <v>291385.21999999997</v>
      </c>
      <c r="M58" s="19">
        <v>653.33008968609863</v>
      </c>
      <c r="N58" s="19">
        <v>1697.1900000000003</v>
      </c>
      <c r="O58" s="20">
        <v>2.275504830031315</v>
      </c>
      <c r="P58" s="18">
        <v>0</v>
      </c>
      <c r="Q58" s="17">
        <v>2.2000000000000002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112</v>
      </c>
      <c r="C59" s="17">
        <v>0.45</v>
      </c>
      <c r="D59" s="17">
        <v>0.45</v>
      </c>
      <c r="E59" s="17">
        <v>0.46</v>
      </c>
      <c r="F59" s="17">
        <v>0.46</v>
      </c>
      <c r="G59" s="23">
        <v>0.46</v>
      </c>
      <c r="H59" s="24">
        <v>0</v>
      </c>
      <c r="I59" s="25">
        <v>1.0000000000000009E-2</v>
      </c>
      <c r="J59" s="18">
        <v>2.2222222222222143E-2</v>
      </c>
      <c r="K59" s="26">
        <v>211822</v>
      </c>
      <c r="L59" s="26">
        <v>96050.78</v>
      </c>
      <c r="M59" s="19">
        <v>215.3604932735426</v>
      </c>
      <c r="N59" s="19">
        <v>6439.9999954000004</v>
      </c>
      <c r="O59" s="20">
        <v>0.45345044424091924</v>
      </c>
      <c r="P59" s="18">
        <v>0.14999999999999991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70</v>
      </c>
      <c r="C60" s="17">
        <v>0.96</v>
      </c>
      <c r="D60" s="17">
        <v>0.96</v>
      </c>
      <c r="E60" s="17">
        <v>1</v>
      </c>
      <c r="F60" s="17">
        <v>0.98</v>
      </c>
      <c r="G60" s="23">
        <v>1</v>
      </c>
      <c r="H60" s="24">
        <v>2.0408163265306145E-2</v>
      </c>
      <c r="I60" s="25">
        <v>4.0000000000000036E-2</v>
      </c>
      <c r="J60" s="18">
        <v>4.1666666666666741E-2</v>
      </c>
      <c r="K60" s="26">
        <v>1171610</v>
      </c>
      <c r="L60" s="26">
        <v>1153479.1299999999</v>
      </c>
      <c r="M60" s="19">
        <v>2586.2760762331836</v>
      </c>
      <c r="N60" s="19">
        <v>2999.9994179999999</v>
      </c>
      <c r="O60" s="20">
        <v>0.98452482481371772</v>
      </c>
      <c r="P60" s="18">
        <v>-8.2568807339449601E-2</v>
      </c>
      <c r="Q60" s="17">
        <v>1.3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69</v>
      </c>
      <c r="C61" s="17">
        <v>2.4</v>
      </c>
      <c r="D61" s="17">
        <v>2.4</v>
      </c>
      <c r="E61" s="17">
        <v>2.48</v>
      </c>
      <c r="F61" s="17">
        <v>2.4</v>
      </c>
      <c r="G61" s="23">
        <v>2.44</v>
      </c>
      <c r="H61" s="24">
        <v>3.3333333333333437E-2</v>
      </c>
      <c r="I61" s="25">
        <v>4.0000000000000036E-2</v>
      </c>
      <c r="J61" s="18">
        <v>1.6666666666666607E-2</v>
      </c>
      <c r="K61" s="26">
        <v>6449879</v>
      </c>
      <c r="L61" s="26">
        <v>15663405.68</v>
      </c>
      <c r="M61" s="19">
        <v>35119.743677130042</v>
      </c>
      <c r="N61" s="19">
        <v>21960</v>
      </c>
      <c r="O61" s="20">
        <v>2.4284805466893253</v>
      </c>
      <c r="P61" s="18">
        <v>0.21999999999999997</v>
      </c>
      <c r="Q61" s="17">
        <v>2.44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43</v>
      </c>
      <c r="C62" s="17">
        <v>4.05</v>
      </c>
      <c r="D62" s="17">
        <v>4.05</v>
      </c>
      <c r="E62" s="17">
        <v>4.05</v>
      </c>
      <c r="F62" s="17">
        <v>4.05</v>
      </c>
      <c r="G62" s="23">
        <v>4.05</v>
      </c>
      <c r="H62" s="24">
        <v>0</v>
      </c>
      <c r="I62" s="25">
        <v>0</v>
      </c>
      <c r="J62" s="18">
        <v>0</v>
      </c>
      <c r="K62" s="26">
        <v>141513</v>
      </c>
      <c r="L62" s="26">
        <v>561050.68000000005</v>
      </c>
      <c r="M62" s="19">
        <v>1257.9611659192826</v>
      </c>
      <c r="N62" s="19">
        <v>6987.2012882999998</v>
      </c>
      <c r="O62" s="20">
        <v>3.9646582292792893</v>
      </c>
      <c r="P62" s="18">
        <v>-5.8139534883720922E-2</v>
      </c>
      <c r="Q62" s="17">
        <v>4.8499999999999996</v>
      </c>
      <c r="R62" s="17">
        <v>4.05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85</v>
      </c>
      <c r="C63" s="17">
        <v>0.32</v>
      </c>
      <c r="D63" s="17">
        <v>0.32</v>
      </c>
      <c r="E63" s="17">
        <v>0.32</v>
      </c>
      <c r="F63" s="17">
        <v>0.32</v>
      </c>
      <c r="G63" s="23">
        <v>0.32</v>
      </c>
      <c r="H63" s="24">
        <v>0</v>
      </c>
      <c r="I63" s="25">
        <v>0</v>
      </c>
      <c r="J63" s="18">
        <v>0</v>
      </c>
      <c r="K63" s="26">
        <v>42273</v>
      </c>
      <c r="L63" s="26">
        <v>13841.74</v>
      </c>
      <c r="M63" s="19">
        <v>31.035291479820629</v>
      </c>
      <c r="N63" s="19">
        <v>6419.7191680000005</v>
      </c>
      <c r="O63" s="20">
        <v>0.32743689825657041</v>
      </c>
      <c r="P63" s="18">
        <v>0.18518518518518512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113</v>
      </c>
      <c r="C64" s="17">
        <v>2.2200000000000002</v>
      </c>
      <c r="D64" s="17">
        <v>2.2200000000000002</v>
      </c>
      <c r="E64" s="17">
        <v>2.2200000000000002</v>
      </c>
      <c r="F64" s="17">
        <v>2.2200000000000002</v>
      </c>
      <c r="G64" s="23">
        <v>2.2200000000000002</v>
      </c>
      <c r="H64" s="24">
        <v>0</v>
      </c>
      <c r="I64" s="25">
        <v>0</v>
      </c>
      <c r="J64" s="18">
        <v>0</v>
      </c>
      <c r="K64" s="26">
        <v>1190</v>
      </c>
      <c r="L64" s="26">
        <v>2664</v>
      </c>
      <c r="M64" s="19">
        <v>5.9730941704035878</v>
      </c>
      <c r="N64" s="19">
        <v>1179.3477450600001</v>
      </c>
      <c r="O64" s="20">
        <v>2.238655462184874</v>
      </c>
      <c r="P64" s="18">
        <v>-2.2026431718061623E-2</v>
      </c>
      <c r="Q64" s="17">
        <v>2.27</v>
      </c>
      <c r="R64" s="17">
        <v>2.21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121</v>
      </c>
      <c r="C65" s="17">
        <v>2.17</v>
      </c>
      <c r="D65" s="17">
        <v>2.17</v>
      </c>
      <c r="E65" s="17">
        <v>2.17</v>
      </c>
      <c r="F65" s="17">
        <v>2.17</v>
      </c>
      <c r="G65" s="23">
        <v>2.17</v>
      </c>
      <c r="H65" s="24">
        <v>0</v>
      </c>
      <c r="I65" s="25">
        <v>0</v>
      </c>
      <c r="J65" s="18">
        <v>0</v>
      </c>
      <c r="K65" s="26">
        <v>20</v>
      </c>
      <c r="L65" s="26">
        <v>47.4</v>
      </c>
      <c r="M65" s="19">
        <v>0.10627802690582959</v>
      </c>
      <c r="N65" s="19">
        <v>2146.4812687499998</v>
      </c>
      <c r="O65" s="20">
        <v>2.37</v>
      </c>
      <c r="P65" s="18">
        <v>0</v>
      </c>
      <c r="Q65" s="17">
        <v>2.17</v>
      </c>
      <c r="R65" s="17">
        <v>2.17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78</v>
      </c>
      <c r="C66" s="17">
        <v>27.95</v>
      </c>
      <c r="D66" s="17">
        <v>27.95</v>
      </c>
      <c r="E66" s="17">
        <v>27.95</v>
      </c>
      <c r="F66" s="17">
        <v>27.95</v>
      </c>
      <c r="G66" s="23">
        <v>27.95</v>
      </c>
      <c r="H66" s="24">
        <v>0</v>
      </c>
      <c r="I66" s="25">
        <v>0</v>
      </c>
      <c r="J66" s="18">
        <v>0</v>
      </c>
      <c r="K66" s="26">
        <v>15393</v>
      </c>
      <c r="L66" s="26">
        <v>390009.1</v>
      </c>
      <c r="M66" s="19">
        <v>874.45986547085192</v>
      </c>
      <c r="N66" s="19">
        <v>9583.6275886000003</v>
      </c>
      <c r="O66" s="20">
        <v>25.336782953290456</v>
      </c>
      <c r="P66" s="18">
        <v>0.98226950354609932</v>
      </c>
      <c r="Q66" s="17">
        <v>36.85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59</v>
      </c>
      <c r="C67" s="17">
        <v>224</v>
      </c>
      <c r="D67" s="17">
        <v>224</v>
      </c>
      <c r="E67" s="17">
        <v>229</v>
      </c>
      <c r="F67" s="17">
        <v>224</v>
      </c>
      <c r="G67" s="23">
        <v>229</v>
      </c>
      <c r="H67" s="24">
        <v>2.2321428571428603E-2</v>
      </c>
      <c r="I67" s="25">
        <v>5</v>
      </c>
      <c r="J67" s="18">
        <v>2.2321428571428603E-2</v>
      </c>
      <c r="K67" s="26">
        <v>1415824</v>
      </c>
      <c r="L67" s="26">
        <v>319978060.80000001</v>
      </c>
      <c r="M67" s="19">
        <v>717439.59820627805</v>
      </c>
      <c r="N67" s="19">
        <v>4661183.4884500001</v>
      </c>
      <c r="O67" s="20">
        <v>226.0012973363921</v>
      </c>
      <c r="P67" s="18">
        <v>6.5116279069767469E-2</v>
      </c>
      <c r="Q67" s="17">
        <v>249.5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108</v>
      </c>
      <c r="C68" s="17">
        <v>2.5</v>
      </c>
      <c r="D68" s="17">
        <v>2.5</v>
      </c>
      <c r="E68" s="17">
        <v>2.5</v>
      </c>
      <c r="F68" s="17">
        <v>2.5</v>
      </c>
      <c r="G68" s="23">
        <v>2.5</v>
      </c>
      <c r="H68" s="24">
        <v>0</v>
      </c>
      <c r="I68" s="25">
        <v>0</v>
      </c>
      <c r="J68" s="18">
        <v>0</v>
      </c>
      <c r="K68" s="26">
        <v>128032</v>
      </c>
      <c r="L68" s="26">
        <v>332612.47999999998</v>
      </c>
      <c r="M68" s="19">
        <v>745.76789237668152</v>
      </c>
      <c r="N68" s="19">
        <v>1065.4846700000001</v>
      </c>
      <c r="O68" s="20">
        <v>2.5978855286178453</v>
      </c>
      <c r="P68" s="18">
        <v>-0.37185929648241201</v>
      </c>
      <c r="Q68" s="17">
        <v>4.4000000000000004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42</v>
      </c>
      <c r="C69" s="17">
        <v>11.7</v>
      </c>
      <c r="D69" s="17">
        <v>11.7</v>
      </c>
      <c r="E69" s="17">
        <v>11.85</v>
      </c>
      <c r="F69" s="17">
        <v>11.65</v>
      </c>
      <c r="G69" s="23">
        <v>11.7</v>
      </c>
      <c r="H69" s="24">
        <v>1.716738197424883E-2</v>
      </c>
      <c r="I69" s="25">
        <v>0</v>
      </c>
      <c r="J69" s="18">
        <v>0</v>
      </c>
      <c r="K69" s="26">
        <v>4849348</v>
      </c>
      <c r="L69" s="26">
        <v>56831448.850000001</v>
      </c>
      <c r="M69" s="19">
        <v>127424.77320627803</v>
      </c>
      <c r="N69" s="19">
        <v>22804.03125</v>
      </c>
      <c r="O69" s="20">
        <v>11.719399979131216</v>
      </c>
      <c r="P69" s="18">
        <v>0.82812499999999978</v>
      </c>
      <c r="Q69" s="17">
        <v>11.85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13.25</v>
      </c>
      <c r="D70" s="17">
        <v>13.25</v>
      </c>
      <c r="E70" s="17">
        <v>13.25</v>
      </c>
      <c r="F70" s="17">
        <v>13.25</v>
      </c>
      <c r="G70" s="23">
        <v>13.25</v>
      </c>
      <c r="H70" s="24">
        <v>0</v>
      </c>
      <c r="I70" s="25">
        <v>0</v>
      </c>
      <c r="J70" s="18">
        <v>0</v>
      </c>
      <c r="K70" s="26">
        <v>67641</v>
      </c>
      <c r="L70" s="26">
        <v>905987.45</v>
      </c>
      <c r="M70" s="19">
        <v>2031.3619955156951</v>
      </c>
      <c r="N70" s="19">
        <v>35105.058508499998</v>
      </c>
      <c r="O70" s="20">
        <v>13.394057598202274</v>
      </c>
      <c r="P70" s="18">
        <v>0.19369369369369371</v>
      </c>
      <c r="Q70" s="17">
        <v>13.25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36.15</v>
      </c>
      <c r="D71" s="17">
        <v>36.15</v>
      </c>
      <c r="E71" s="17">
        <v>36.15</v>
      </c>
      <c r="F71" s="17">
        <v>36.15</v>
      </c>
      <c r="G71" s="23">
        <v>36.15</v>
      </c>
      <c r="H71" s="24">
        <v>0</v>
      </c>
      <c r="I71" s="25">
        <v>0</v>
      </c>
      <c r="J71" s="18">
        <v>0</v>
      </c>
      <c r="K71" s="26">
        <v>399878</v>
      </c>
      <c r="L71" s="26">
        <v>14443758.4</v>
      </c>
      <c r="M71" s="19">
        <v>32385.108520179372</v>
      </c>
      <c r="N71" s="19">
        <v>371482.18553699995</v>
      </c>
      <c r="O71" s="20">
        <v>36.120412725881394</v>
      </c>
      <c r="P71" s="18">
        <v>-0.11829268292682926</v>
      </c>
      <c r="Q71" s="17">
        <v>47.95</v>
      </c>
      <c r="R71" s="17">
        <v>36.15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61</v>
      </c>
      <c r="C72" s="17">
        <v>1.26</v>
      </c>
      <c r="D72" s="17">
        <v>1.26</v>
      </c>
      <c r="E72" s="17">
        <v>1.26</v>
      </c>
      <c r="F72" s="17">
        <v>1.26</v>
      </c>
      <c r="G72" s="23">
        <v>1.26</v>
      </c>
      <c r="H72" s="24">
        <v>0</v>
      </c>
      <c r="I72" s="25">
        <v>0</v>
      </c>
      <c r="J72" s="18">
        <v>0</v>
      </c>
      <c r="K72" s="26">
        <v>116793</v>
      </c>
      <c r="L72" s="26">
        <v>153432.89000000001</v>
      </c>
      <c r="M72" s="19">
        <v>344.01993273542604</v>
      </c>
      <c r="N72" s="19">
        <v>2392.9379560800003</v>
      </c>
      <c r="O72" s="20">
        <v>1.3137164898581253</v>
      </c>
      <c r="P72" s="18">
        <v>-0.11888111888111885</v>
      </c>
      <c r="Q72" s="17">
        <v>1.58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99</v>
      </c>
      <c r="C73" s="17">
        <v>4.05</v>
      </c>
      <c r="D73" s="17">
        <v>4.05</v>
      </c>
      <c r="E73" s="17">
        <v>4.21</v>
      </c>
      <c r="F73" s="17">
        <v>4.21</v>
      </c>
      <c r="G73" s="23">
        <v>4.21</v>
      </c>
      <c r="H73" s="24">
        <v>0</v>
      </c>
      <c r="I73" s="25">
        <v>0.16000000000000014</v>
      </c>
      <c r="J73" s="18">
        <v>3.9506172839506304E-2</v>
      </c>
      <c r="K73" s="26">
        <v>194254</v>
      </c>
      <c r="L73" s="26">
        <v>822727.74</v>
      </c>
      <c r="M73" s="19">
        <v>1844.6810313901344</v>
      </c>
      <c r="N73" s="19">
        <v>21119.371399070002</v>
      </c>
      <c r="O73" s="20">
        <v>4.2353194271417838</v>
      </c>
      <c r="P73" s="18">
        <v>-6.4444444444444415E-2</v>
      </c>
      <c r="Q73" s="17">
        <v>4.5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1043.8</v>
      </c>
      <c r="D74" s="17">
        <v>1043.8</v>
      </c>
      <c r="E74" s="17">
        <v>1043.8</v>
      </c>
      <c r="F74" s="17">
        <v>1043.8</v>
      </c>
      <c r="G74" s="23">
        <v>1043.8</v>
      </c>
      <c r="H74" s="24">
        <v>0</v>
      </c>
      <c r="I74" s="25">
        <v>0</v>
      </c>
      <c r="J74" s="18">
        <v>0</v>
      </c>
      <c r="K74" s="26">
        <v>32231</v>
      </c>
      <c r="L74" s="26">
        <v>33302030.100000001</v>
      </c>
      <c r="M74" s="19">
        <v>74668.228923766816</v>
      </c>
      <c r="N74" s="19">
        <v>827374.59583759995</v>
      </c>
      <c r="O74" s="20">
        <v>1033.229812913034</v>
      </c>
      <c r="P74" s="18">
        <v>-5.1090909090909187E-2</v>
      </c>
      <c r="Q74" s="17">
        <v>1100</v>
      </c>
      <c r="R74" s="17">
        <v>1043.8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80</v>
      </c>
      <c r="C75" s="17">
        <v>26.6</v>
      </c>
      <c r="D75" s="17">
        <v>26.6</v>
      </c>
      <c r="E75" s="17">
        <v>25.3</v>
      </c>
      <c r="F75" s="17">
        <v>25.3</v>
      </c>
      <c r="G75" s="23">
        <v>25.3</v>
      </c>
      <c r="H75" s="24">
        <v>0</v>
      </c>
      <c r="I75" s="25">
        <v>-1.3000000000000007</v>
      </c>
      <c r="J75" s="18">
        <v>-4.8872180451127845E-2</v>
      </c>
      <c r="K75" s="26">
        <v>788641</v>
      </c>
      <c r="L75" s="26">
        <v>19935864.800000001</v>
      </c>
      <c r="M75" s="19">
        <v>44699.248430493273</v>
      </c>
      <c r="N75" s="19">
        <v>49692.132725399999</v>
      </c>
      <c r="O75" s="20">
        <v>25.278757761769931</v>
      </c>
      <c r="P75" s="18">
        <v>9.9800399201597223E-3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100</v>
      </c>
      <c r="C76" s="17">
        <v>11.95</v>
      </c>
      <c r="D76" s="17">
        <v>11.95</v>
      </c>
      <c r="E76" s="17">
        <v>11.95</v>
      </c>
      <c r="F76" s="17">
        <v>11.95</v>
      </c>
      <c r="G76" s="23">
        <v>11.95</v>
      </c>
      <c r="H76" s="24">
        <v>0</v>
      </c>
      <c r="I76" s="25">
        <v>0</v>
      </c>
      <c r="J76" s="18">
        <v>0</v>
      </c>
      <c r="K76" s="26">
        <v>20</v>
      </c>
      <c r="L76" s="26">
        <v>231</v>
      </c>
      <c r="M76" s="19">
        <v>0.51793721973094176</v>
      </c>
      <c r="N76" s="19">
        <v>2129.4899999999998</v>
      </c>
      <c r="O76" s="20">
        <v>11.55</v>
      </c>
      <c r="P76" s="18">
        <v>0.94308943089430874</v>
      </c>
      <c r="Q76" s="17">
        <v>11.95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75</v>
      </c>
      <c r="C77" s="17">
        <v>1.8</v>
      </c>
      <c r="D77" s="17">
        <v>1.8</v>
      </c>
      <c r="E77" s="17">
        <v>1.8</v>
      </c>
      <c r="F77" s="17">
        <v>1.8</v>
      </c>
      <c r="G77" s="23">
        <v>1.8</v>
      </c>
      <c r="H77" s="24">
        <v>0</v>
      </c>
      <c r="I77" s="25">
        <v>0</v>
      </c>
      <c r="J77" s="18">
        <v>0</v>
      </c>
      <c r="K77" s="26">
        <v>25004</v>
      </c>
      <c r="L77" s="26">
        <v>42318.48</v>
      </c>
      <c r="M77" s="19">
        <v>94.884484304932741</v>
      </c>
      <c r="N77" s="19">
        <v>10787.278201200001</v>
      </c>
      <c r="O77" s="20">
        <v>1.6924684050551912</v>
      </c>
      <c r="P77" s="18">
        <v>6.5088757396449815E-2</v>
      </c>
      <c r="Q77" s="17">
        <v>1.9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54</v>
      </c>
      <c r="C78" s="17">
        <v>5.55</v>
      </c>
      <c r="D78" s="17">
        <v>5.55</v>
      </c>
      <c r="E78" s="17">
        <v>5.75</v>
      </c>
      <c r="F78" s="17">
        <v>5.5</v>
      </c>
      <c r="G78" s="23">
        <v>5.7</v>
      </c>
      <c r="H78" s="24">
        <v>4.5454545454545414E-2</v>
      </c>
      <c r="I78" s="25">
        <v>0.15000000000000036</v>
      </c>
      <c r="J78" s="18">
        <v>2.7027027027027195E-2</v>
      </c>
      <c r="K78" s="26">
        <v>7852109</v>
      </c>
      <c r="L78" s="26">
        <v>43848600.43</v>
      </c>
      <c r="M78" s="19">
        <v>98315.247600896866</v>
      </c>
      <c r="N78" s="19">
        <v>70859.051136000009</v>
      </c>
      <c r="O78" s="20">
        <v>5.584308678088906</v>
      </c>
      <c r="P78" s="18">
        <v>0.45408163265306123</v>
      </c>
      <c r="Q78" s="17">
        <v>5.75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45</v>
      </c>
      <c r="C79" s="17">
        <v>171.5</v>
      </c>
      <c r="D79" s="17">
        <v>171.5</v>
      </c>
      <c r="E79" s="17">
        <v>171.5</v>
      </c>
      <c r="F79" s="17">
        <v>171.5</v>
      </c>
      <c r="G79" s="23">
        <v>171.5</v>
      </c>
      <c r="H79" s="24">
        <v>0</v>
      </c>
      <c r="I79" s="25">
        <v>0</v>
      </c>
      <c r="J79" s="18">
        <v>0</v>
      </c>
      <c r="K79" s="26">
        <v>64100</v>
      </c>
      <c r="L79" s="26">
        <v>11431898.4</v>
      </c>
      <c r="M79" s="19">
        <v>25632.059192825112</v>
      </c>
      <c r="N79" s="19">
        <v>163595.565</v>
      </c>
      <c r="O79" s="20">
        <v>178.3447488299532</v>
      </c>
      <c r="P79" s="18">
        <v>3.9393939393939315E-2</v>
      </c>
      <c r="Q79" s="17">
        <v>183.5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66</v>
      </c>
      <c r="C80" s="17">
        <v>150.80000000000001</v>
      </c>
      <c r="D80" s="17">
        <v>150.80000000000001</v>
      </c>
      <c r="E80" s="17">
        <v>150.80000000000001</v>
      </c>
      <c r="F80" s="17">
        <v>150.80000000000001</v>
      </c>
      <c r="G80" s="23">
        <v>150.80000000000001</v>
      </c>
      <c r="H80" s="24">
        <v>0</v>
      </c>
      <c r="I80" s="25">
        <v>0</v>
      </c>
      <c r="J80" s="18">
        <v>0</v>
      </c>
      <c r="K80" s="26">
        <v>81318</v>
      </c>
      <c r="L80" s="26">
        <v>11716849.1</v>
      </c>
      <c r="M80" s="19">
        <v>26270.962107623316</v>
      </c>
      <c r="N80" s="19">
        <v>150800</v>
      </c>
      <c r="O80" s="20">
        <v>144.08678398386581</v>
      </c>
      <c r="P80" s="18">
        <v>9.6727272727272773E-2</v>
      </c>
      <c r="Q80" s="17">
        <v>150.80000000000001</v>
      </c>
      <c r="R80" s="17">
        <v>137.5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122</v>
      </c>
      <c r="C81" s="17">
        <v>0.39</v>
      </c>
      <c r="D81" s="17">
        <v>0.39</v>
      </c>
      <c r="E81" s="17">
        <v>0.39</v>
      </c>
      <c r="F81" s="17">
        <v>0.39</v>
      </c>
      <c r="G81" s="23">
        <v>0.39</v>
      </c>
      <c r="H81" s="24">
        <v>0</v>
      </c>
      <c r="I81" s="25">
        <v>0</v>
      </c>
      <c r="J81" s="18">
        <v>0</v>
      </c>
      <c r="K81" s="26">
        <v>23650</v>
      </c>
      <c r="L81" s="26">
        <v>9150.5</v>
      </c>
      <c r="M81" s="19">
        <v>20.516816143497756</v>
      </c>
      <c r="N81" s="19">
        <v>5168.4991371000006</v>
      </c>
      <c r="O81" s="20">
        <v>0.38691331923890065</v>
      </c>
      <c r="P81" s="18">
        <v>-7.1428571428571397E-2</v>
      </c>
      <c r="Q81" s="17">
        <v>0.46</v>
      </c>
      <c r="R81" s="17">
        <v>0.38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7">
        <v>11.9</v>
      </c>
      <c r="D82" s="17">
        <v>11.9</v>
      </c>
      <c r="E82" s="17">
        <v>11.8</v>
      </c>
      <c r="F82" s="17">
        <v>11.75</v>
      </c>
      <c r="G82" s="23">
        <v>11.8</v>
      </c>
      <c r="H82" s="24">
        <v>4.2553191489362874E-3</v>
      </c>
      <c r="I82" s="25">
        <v>-9.9999999999999645E-2</v>
      </c>
      <c r="J82" s="18">
        <v>-8.4033613445377853E-3</v>
      </c>
      <c r="K82" s="26">
        <v>788498</v>
      </c>
      <c r="L82" s="26">
        <v>9315302</v>
      </c>
      <c r="M82" s="19">
        <v>20886.327354260091</v>
      </c>
      <c r="N82" s="19">
        <v>46851.629131000002</v>
      </c>
      <c r="O82" s="20">
        <v>11.813983041174486</v>
      </c>
      <c r="P82" s="18">
        <v>3.9647577092511099E-2</v>
      </c>
      <c r="Q82" s="17">
        <v>12.1</v>
      </c>
      <c r="R82" s="17">
        <v>10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105</v>
      </c>
      <c r="C83" s="17">
        <v>2.8</v>
      </c>
      <c r="D83" s="17">
        <v>2.8</v>
      </c>
      <c r="E83" s="17">
        <v>2.95</v>
      </c>
      <c r="F83" s="17">
        <v>2.8</v>
      </c>
      <c r="G83" s="23">
        <v>2.8</v>
      </c>
      <c r="H83" s="24">
        <v>5.3571428571428603E-2</v>
      </c>
      <c r="I83" s="25">
        <v>0</v>
      </c>
      <c r="J83" s="18">
        <v>0</v>
      </c>
      <c r="K83" s="26">
        <v>1591699</v>
      </c>
      <c r="L83" s="26">
        <v>4553762.5999999996</v>
      </c>
      <c r="M83" s="19">
        <v>10210.230044843049</v>
      </c>
      <c r="N83" s="19">
        <v>2672.3853099999997</v>
      </c>
      <c r="O83" s="20">
        <v>2.8609445630109711</v>
      </c>
      <c r="P83" s="18">
        <v>0.23893805309734506</v>
      </c>
      <c r="Q83" s="17">
        <v>2.8</v>
      </c>
      <c r="R83" s="17">
        <v>2.2599999999999998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123</v>
      </c>
      <c r="C84" s="17">
        <v>0.28999999999999998</v>
      </c>
      <c r="D84" s="17">
        <v>0.28999999999999998</v>
      </c>
      <c r="E84" s="17">
        <v>0.28999999999999998</v>
      </c>
      <c r="F84" s="17">
        <v>0.28999999999999998</v>
      </c>
      <c r="G84" s="23">
        <v>0.28999999999999998</v>
      </c>
      <c r="H84" s="24">
        <v>0</v>
      </c>
      <c r="I84" s="25">
        <v>0</v>
      </c>
      <c r="J84" s="18">
        <v>0</v>
      </c>
      <c r="K84" s="26">
        <v>20000</v>
      </c>
      <c r="L84" s="26">
        <v>6000</v>
      </c>
      <c r="M84" s="19">
        <v>13.452914798206278</v>
      </c>
      <c r="N84" s="19">
        <v>1933.9374999999998</v>
      </c>
      <c r="O84" s="20">
        <v>0.3</v>
      </c>
      <c r="P84" s="18">
        <v>0.15999999999999992</v>
      </c>
      <c r="Q84" s="17">
        <v>0.31</v>
      </c>
      <c r="R84" s="17">
        <v>0.25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91</v>
      </c>
      <c r="C85" s="17">
        <v>0.63</v>
      </c>
      <c r="D85" s="17">
        <v>0.63</v>
      </c>
      <c r="E85" s="17">
        <v>0.62</v>
      </c>
      <c r="F85" s="17">
        <v>0.56999999999999995</v>
      </c>
      <c r="G85" s="23">
        <v>0.61</v>
      </c>
      <c r="H85" s="24">
        <v>8.7719298245614086E-2</v>
      </c>
      <c r="I85" s="25">
        <v>-2.0000000000000018E-2</v>
      </c>
      <c r="J85" s="18">
        <v>-3.1746031746031744E-2</v>
      </c>
      <c r="K85" s="26">
        <v>3638694</v>
      </c>
      <c r="L85" s="26">
        <v>2192421.69</v>
      </c>
      <c r="M85" s="19">
        <v>4915.7436995515691</v>
      </c>
      <c r="N85" s="19">
        <v>3138.6757451400003</v>
      </c>
      <c r="O85" s="20">
        <v>0.60252983350619749</v>
      </c>
      <c r="P85" s="18">
        <v>-0.42452830188679247</v>
      </c>
      <c r="Q85" s="17">
        <v>1.1000000000000001</v>
      </c>
      <c r="R85" s="17">
        <v>0.54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101</v>
      </c>
      <c r="C86" s="17">
        <v>0.25</v>
      </c>
      <c r="D86" s="17">
        <v>0.25</v>
      </c>
      <c r="E86" s="17">
        <v>0.27</v>
      </c>
      <c r="F86" s="17">
        <v>0.24</v>
      </c>
      <c r="G86" s="23">
        <v>0.24</v>
      </c>
      <c r="H86" s="24">
        <v>0.12500000000000022</v>
      </c>
      <c r="I86" s="25">
        <v>-1.0000000000000009E-2</v>
      </c>
      <c r="J86" s="18">
        <v>-4.0000000000000036E-2</v>
      </c>
      <c r="K86" s="26">
        <v>793800</v>
      </c>
      <c r="L86" s="26">
        <v>199721.76</v>
      </c>
      <c r="M86" s="19">
        <v>447.80663677130048</v>
      </c>
      <c r="N86" s="19">
        <v>282.32565119999998</v>
      </c>
      <c r="O86" s="20">
        <v>0.25160211640211644</v>
      </c>
      <c r="P86" s="18">
        <v>-7.6923076923076983E-2</v>
      </c>
      <c r="Q86" s="17">
        <v>0.33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58</v>
      </c>
      <c r="C87" s="17">
        <v>1115.3</v>
      </c>
      <c r="D87" s="17">
        <v>1115.3</v>
      </c>
      <c r="E87" s="17">
        <v>1115.3</v>
      </c>
      <c r="F87" s="17">
        <v>1115.3</v>
      </c>
      <c r="G87" s="23">
        <v>1115.3</v>
      </c>
      <c r="H87" s="24">
        <v>0</v>
      </c>
      <c r="I87" s="25">
        <v>0</v>
      </c>
      <c r="J87" s="18">
        <v>0</v>
      </c>
      <c r="K87" s="26">
        <v>1298</v>
      </c>
      <c r="L87" s="26">
        <v>1448938</v>
      </c>
      <c r="M87" s="19">
        <v>3248.7399103139014</v>
      </c>
      <c r="N87" s="19">
        <v>656292.21888329997</v>
      </c>
      <c r="O87" s="20">
        <v>1116.2850539291217</v>
      </c>
      <c r="P87" s="18">
        <v>1.3909090909090871E-2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107</v>
      </c>
      <c r="C88" s="17">
        <v>5.5</v>
      </c>
      <c r="D88" s="17">
        <v>5.5</v>
      </c>
      <c r="E88" s="17">
        <v>5.5</v>
      </c>
      <c r="F88" s="17">
        <v>5.5</v>
      </c>
      <c r="G88" s="23">
        <v>5.5</v>
      </c>
      <c r="H88" s="24">
        <v>0</v>
      </c>
      <c r="I88" s="25">
        <v>0</v>
      </c>
      <c r="J88" s="18">
        <v>0</v>
      </c>
      <c r="K88" s="26">
        <v>665</v>
      </c>
      <c r="L88" s="26">
        <v>3790.5</v>
      </c>
      <c r="M88" s="19">
        <v>8.4988789237668154</v>
      </c>
      <c r="N88" s="19">
        <v>7444.69</v>
      </c>
      <c r="O88" s="20">
        <v>5.7</v>
      </c>
      <c r="P88" s="18">
        <v>0.10000000000000009</v>
      </c>
      <c r="Q88" s="17">
        <v>5.5</v>
      </c>
      <c r="R88" s="17">
        <v>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115</v>
      </c>
      <c r="C89" s="17">
        <v>0.28999999999999998</v>
      </c>
      <c r="D89" s="17">
        <v>0.28999999999999998</v>
      </c>
      <c r="E89" s="17">
        <v>0.28999999999999998</v>
      </c>
      <c r="F89" s="17">
        <v>0.28999999999999998</v>
      </c>
      <c r="G89" s="23">
        <v>0.28999999999999998</v>
      </c>
      <c r="H89" s="24">
        <v>0</v>
      </c>
      <c r="I89" s="25">
        <v>0</v>
      </c>
      <c r="J89" s="18">
        <v>0</v>
      </c>
      <c r="K89" s="26">
        <v>263334</v>
      </c>
      <c r="L89" s="26">
        <v>81500.2</v>
      </c>
      <c r="M89" s="19">
        <v>182.73587443946187</v>
      </c>
      <c r="N89" s="19">
        <v>3295.6951428999996</v>
      </c>
      <c r="O89" s="20">
        <v>0.30949364685152697</v>
      </c>
      <c r="P89" s="18">
        <v>3.5714285714285587E-2</v>
      </c>
      <c r="Q89" s="17">
        <v>0.33</v>
      </c>
      <c r="R89" s="17">
        <v>0.26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35.6</v>
      </c>
      <c r="D90" s="17">
        <v>35.6</v>
      </c>
      <c r="E90" s="17">
        <v>37</v>
      </c>
      <c r="F90" s="17">
        <v>37</v>
      </c>
      <c r="G90" s="23">
        <v>37</v>
      </c>
      <c r="H90" s="24">
        <v>0</v>
      </c>
      <c r="I90" s="25">
        <v>1.3999999999999986</v>
      </c>
      <c r="J90" s="18">
        <v>3.9325842696629199E-2</v>
      </c>
      <c r="K90" s="26">
        <v>511051</v>
      </c>
      <c r="L90" s="26">
        <v>18851688.25</v>
      </c>
      <c r="M90" s="19">
        <v>42268.359304932732</v>
      </c>
      <c r="N90" s="19">
        <v>479408.89492000005</v>
      </c>
      <c r="O90" s="20">
        <v>36.888076238966363</v>
      </c>
      <c r="P90" s="18">
        <v>0.10612855007473843</v>
      </c>
      <c r="Q90" s="17">
        <v>41.7</v>
      </c>
      <c r="R90" s="17">
        <v>32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110</v>
      </c>
      <c r="C91" s="17">
        <v>1.6</v>
      </c>
      <c r="D91" s="17">
        <v>1.6</v>
      </c>
      <c r="E91" s="17">
        <v>1.62</v>
      </c>
      <c r="F91" s="17">
        <v>1.57</v>
      </c>
      <c r="G91" s="23">
        <v>1.61</v>
      </c>
      <c r="H91" s="24">
        <v>3.1847133757961776E-2</v>
      </c>
      <c r="I91" s="25">
        <v>1.0000000000000009E-2</v>
      </c>
      <c r="J91" s="18">
        <v>6.2500000000000888E-3</v>
      </c>
      <c r="K91" s="26">
        <v>12548403</v>
      </c>
      <c r="L91" s="26">
        <v>20129609.489999998</v>
      </c>
      <c r="M91" s="19">
        <v>45133.653565022418</v>
      </c>
      <c r="N91" s="19">
        <v>46352.573189299997</v>
      </c>
      <c r="O91" s="20">
        <v>1.6041570779962995</v>
      </c>
      <c r="P91" s="18">
        <v>0.15000000000000013</v>
      </c>
      <c r="Q91" s="17">
        <v>1.61</v>
      </c>
      <c r="R91" s="17">
        <v>1.46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37</v>
      </c>
      <c r="C92" s="17">
        <v>218.8</v>
      </c>
      <c r="D92" s="17">
        <v>218.8</v>
      </c>
      <c r="E92" s="17">
        <v>218.8</v>
      </c>
      <c r="F92" s="17">
        <v>218.8</v>
      </c>
      <c r="G92" s="23">
        <v>218.8</v>
      </c>
      <c r="H92" s="24">
        <v>0</v>
      </c>
      <c r="I92" s="25">
        <v>0</v>
      </c>
      <c r="J92" s="18">
        <v>0</v>
      </c>
      <c r="K92" s="26">
        <v>189495</v>
      </c>
      <c r="L92" s="26">
        <v>42408863.700000003</v>
      </c>
      <c r="M92" s="19">
        <v>95087.138340807185</v>
      </c>
      <c r="N92" s="19">
        <v>74287.377935600001</v>
      </c>
      <c r="O92" s="20">
        <v>223.79938098630572</v>
      </c>
      <c r="P92" s="18">
        <v>0.13367875647668392</v>
      </c>
      <c r="Q92" s="17">
        <v>224</v>
      </c>
      <c r="R92" s="17">
        <v>193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92</v>
      </c>
      <c r="C93" s="17">
        <v>7.15</v>
      </c>
      <c r="D93" s="17">
        <v>7.15</v>
      </c>
      <c r="E93" s="17">
        <v>7.15</v>
      </c>
      <c r="F93" s="17">
        <v>7.15</v>
      </c>
      <c r="G93" s="23">
        <v>7.15</v>
      </c>
      <c r="H93" s="24">
        <v>0</v>
      </c>
      <c r="I93" s="25">
        <v>0</v>
      </c>
      <c r="J93" s="18">
        <v>0</v>
      </c>
      <c r="K93" s="26">
        <v>30471</v>
      </c>
      <c r="L93" s="26">
        <v>228391.19</v>
      </c>
      <c r="M93" s="19">
        <v>512.08786995515698</v>
      </c>
      <c r="N93" s="19">
        <v>73234.078131500006</v>
      </c>
      <c r="O93" s="20">
        <v>7.495362475796659</v>
      </c>
      <c r="P93" s="18">
        <v>0.14400000000000013</v>
      </c>
      <c r="Q93" s="17">
        <v>7.15</v>
      </c>
      <c r="R93" s="17">
        <v>6.05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2.4500000000000002</v>
      </c>
      <c r="D94" s="17">
        <v>2.69</v>
      </c>
      <c r="E94" s="17">
        <v>2.69</v>
      </c>
      <c r="F94" s="17">
        <v>2.69</v>
      </c>
      <c r="G94" s="23">
        <v>2.69</v>
      </c>
      <c r="H94" s="24">
        <v>0</v>
      </c>
      <c r="I94" s="25">
        <v>0.23999999999999977</v>
      </c>
      <c r="J94" s="18">
        <v>9.795918367346923E-2</v>
      </c>
      <c r="K94" s="26">
        <v>111499753</v>
      </c>
      <c r="L94" s="26">
        <v>299934335.56999999</v>
      </c>
      <c r="M94" s="19">
        <v>672498.51024663681</v>
      </c>
      <c r="N94" s="19">
        <v>109343.0938801</v>
      </c>
      <c r="O94" s="20">
        <v>2.69</v>
      </c>
      <c r="P94" s="18">
        <v>1.3805309734513278</v>
      </c>
      <c r="Q94" s="17">
        <v>2.69</v>
      </c>
      <c r="R94" s="17">
        <v>1.1299999999999999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124</v>
      </c>
      <c r="C95" s="17">
        <v>0.89</v>
      </c>
      <c r="D95" s="17">
        <v>0.89</v>
      </c>
      <c r="E95" s="17">
        <v>0.89</v>
      </c>
      <c r="F95" s="17">
        <v>0.89</v>
      </c>
      <c r="G95" s="23">
        <v>0.89</v>
      </c>
      <c r="H95" s="24">
        <v>0</v>
      </c>
      <c r="I95" s="25">
        <v>0</v>
      </c>
      <c r="J95" s="18">
        <v>0</v>
      </c>
      <c r="K95" s="26">
        <v>2250</v>
      </c>
      <c r="L95" s="26">
        <v>1822.5</v>
      </c>
      <c r="M95" s="19">
        <v>4.0863228699551568</v>
      </c>
      <c r="N95" s="19">
        <v>443.35356941999999</v>
      </c>
      <c r="O95" s="20">
        <v>0.81</v>
      </c>
      <c r="P95" s="18">
        <v>8.5365853658536661E-2</v>
      </c>
      <c r="Q95" s="17">
        <v>0.89</v>
      </c>
      <c r="R95" s="17">
        <v>0.74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7.9</v>
      </c>
      <c r="D96" s="17">
        <v>7.9</v>
      </c>
      <c r="E96" s="17">
        <v>8</v>
      </c>
      <c r="F96" s="17">
        <v>7.95</v>
      </c>
      <c r="G96" s="23">
        <v>7.95</v>
      </c>
      <c r="H96" s="24">
        <v>6.2893081761006275E-3</v>
      </c>
      <c r="I96" s="25">
        <v>4.9999999999999822E-2</v>
      </c>
      <c r="J96" s="18">
        <v>6.3291139240506666E-3</v>
      </c>
      <c r="K96" s="26">
        <v>1366166</v>
      </c>
      <c r="L96" s="26">
        <v>10877992.15</v>
      </c>
      <c r="M96" s="19">
        <v>24390.116928251122</v>
      </c>
      <c r="N96" s="19">
        <v>23262.7466652</v>
      </c>
      <c r="O96" s="20">
        <v>7.9624234170664474</v>
      </c>
      <c r="P96" s="18">
        <v>-0.224390243902439</v>
      </c>
      <c r="Q96" s="17">
        <v>10.75</v>
      </c>
      <c r="R96" s="17">
        <v>7.9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7.85</v>
      </c>
      <c r="D97" s="17">
        <v>7.85</v>
      </c>
      <c r="E97" s="17">
        <v>7.9</v>
      </c>
      <c r="F97" s="17">
        <v>7.85</v>
      </c>
      <c r="G97" s="23">
        <v>7.9</v>
      </c>
      <c r="H97" s="24">
        <v>6.3694267515923553E-3</v>
      </c>
      <c r="I97" s="25">
        <v>5.0000000000000711E-2</v>
      </c>
      <c r="J97" s="18">
        <v>6.3694267515923553E-3</v>
      </c>
      <c r="K97" s="26">
        <v>18212283</v>
      </c>
      <c r="L97" s="26">
        <v>143600505.5</v>
      </c>
      <c r="M97" s="19">
        <v>321974.22757847531</v>
      </c>
      <c r="N97" s="19">
        <v>270175.42882299999</v>
      </c>
      <c r="O97" s="20">
        <v>7.8848162803092832</v>
      </c>
      <c r="P97" s="18">
        <v>3.9473684210526327E-2</v>
      </c>
      <c r="Q97" s="17">
        <v>8.8000000000000007</v>
      </c>
      <c r="R97" s="17">
        <v>7.85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7</v>
      </c>
      <c r="D98" s="17">
        <v>7</v>
      </c>
      <c r="E98" s="17">
        <v>7</v>
      </c>
      <c r="F98" s="17">
        <v>7</v>
      </c>
      <c r="G98" s="23">
        <v>7</v>
      </c>
      <c r="H98" s="24">
        <v>0</v>
      </c>
      <c r="I98" s="25">
        <v>0</v>
      </c>
      <c r="J98" s="18">
        <v>0</v>
      </c>
      <c r="K98" s="26">
        <v>134035</v>
      </c>
      <c r="L98" s="26">
        <v>939600.25</v>
      </c>
      <c r="M98" s="19">
        <v>2106.7270179372199</v>
      </c>
      <c r="N98" s="19">
        <v>203845.26952999999</v>
      </c>
      <c r="O98" s="20">
        <v>7.0101111649942176</v>
      </c>
      <c r="P98" s="18">
        <v>9.375E-2</v>
      </c>
      <c r="Q98" s="17">
        <v>7.05</v>
      </c>
      <c r="R98" s="17">
        <v>6.35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11.75</v>
      </c>
      <c r="D99" s="17">
        <v>11.75</v>
      </c>
      <c r="E99" s="17">
        <v>11.75</v>
      </c>
      <c r="F99" s="17">
        <v>11.75</v>
      </c>
      <c r="G99" s="23">
        <v>11.75</v>
      </c>
      <c r="H99" s="24">
        <v>0</v>
      </c>
      <c r="I99" s="25">
        <v>0</v>
      </c>
      <c r="J99" s="18">
        <v>0</v>
      </c>
      <c r="K99" s="26">
        <v>1693345</v>
      </c>
      <c r="L99" s="26">
        <v>19766067.800000001</v>
      </c>
      <c r="M99" s="19">
        <v>44318.537668161436</v>
      </c>
      <c r="N99" s="19">
        <v>70500</v>
      </c>
      <c r="O99" s="20">
        <v>11.672794262244256</v>
      </c>
      <c r="P99" s="18">
        <v>-0.1607142857142857</v>
      </c>
      <c r="Q99" s="17">
        <v>15.5</v>
      </c>
      <c r="R99" s="17">
        <v>11.1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17">
        <v>12.65</v>
      </c>
      <c r="D100" s="17">
        <v>12.65</v>
      </c>
      <c r="E100" s="17">
        <v>13.5</v>
      </c>
      <c r="F100" s="17">
        <v>13.5</v>
      </c>
      <c r="G100" s="23">
        <v>13.5</v>
      </c>
      <c r="H100" s="24">
        <v>0</v>
      </c>
      <c r="I100" s="25">
        <v>0.84999999999999964</v>
      </c>
      <c r="J100" s="18">
        <v>6.7193675889328119E-2</v>
      </c>
      <c r="K100" s="26">
        <v>467313</v>
      </c>
      <c r="L100" s="26">
        <v>6183311.75</v>
      </c>
      <c r="M100" s="19">
        <v>13863.927690582959</v>
      </c>
      <c r="N100" s="19">
        <v>77557.573129500001</v>
      </c>
      <c r="O100" s="20">
        <v>13.231627945295765</v>
      </c>
      <c r="P100" s="18">
        <v>0.1637931034482758</v>
      </c>
      <c r="Q100" s="17">
        <v>14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62</v>
      </c>
      <c r="C101" s="17">
        <v>0.52</v>
      </c>
      <c r="D101" s="17">
        <v>0.52</v>
      </c>
      <c r="E101" s="17">
        <v>0.52</v>
      </c>
      <c r="F101" s="17">
        <v>0.52</v>
      </c>
      <c r="G101" s="23">
        <v>0.52</v>
      </c>
      <c r="H101" s="24">
        <v>0</v>
      </c>
      <c r="I101" s="25">
        <v>0</v>
      </c>
      <c r="J101" s="18">
        <v>0</v>
      </c>
      <c r="K101" s="26">
        <v>973149</v>
      </c>
      <c r="L101" s="26">
        <v>522235.62</v>
      </c>
      <c r="M101" s="19">
        <v>1170.9318834080718</v>
      </c>
      <c r="N101" s="19">
        <v>6078.4557287999996</v>
      </c>
      <c r="O101" s="20">
        <v>0.53664507696149299</v>
      </c>
      <c r="P101" s="18">
        <v>-5.4545454545454564E-2</v>
      </c>
      <c r="Q101" s="17">
        <v>0.59</v>
      </c>
      <c r="R101" s="17">
        <v>0.48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79</v>
      </c>
      <c r="C102" s="17">
        <v>0.99</v>
      </c>
      <c r="D102" s="17">
        <v>0.99</v>
      </c>
      <c r="E102" s="17">
        <v>0.99</v>
      </c>
      <c r="F102" s="17">
        <v>0.99</v>
      </c>
      <c r="G102" s="23">
        <v>0.99</v>
      </c>
      <c r="H102" s="24">
        <v>0</v>
      </c>
      <c r="I102" s="25">
        <v>0</v>
      </c>
      <c r="J102" s="18">
        <v>0</v>
      </c>
      <c r="K102" s="26">
        <v>574867</v>
      </c>
      <c r="L102" s="26">
        <v>565284.38</v>
      </c>
      <c r="M102" s="19">
        <v>1267.4537668161436</v>
      </c>
      <c r="N102" s="19">
        <v>18374.370240599997</v>
      </c>
      <c r="O102" s="20">
        <v>0.98333071823569629</v>
      </c>
      <c r="P102" s="18">
        <v>8.7912087912087822E-2</v>
      </c>
      <c r="Q102" s="17">
        <v>1.07</v>
      </c>
      <c r="R102" s="17">
        <v>0.91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90</v>
      </c>
      <c r="C103" s="17">
        <v>1.8</v>
      </c>
      <c r="D103" s="17">
        <v>1.8</v>
      </c>
      <c r="E103" s="17">
        <v>1.8</v>
      </c>
      <c r="F103" s="17">
        <v>1.8</v>
      </c>
      <c r="G103" s="23">
        <v>1.8</v>
      </c>
      <c r="H103" s="24">
        <v>0</v>
      </c>
      <c r="I103" s="25">
        <v>0</v>
      </c>
      <c r="J103" s="18">
        <v>0</v>
      </c>
      <c r="K103" s="26">
        <v>266508</v>
      </c>
      <c r="L103" s="26">
        <v>480214.7</v>
      </c>
      <c r="M103" s="19">
        <v>1076.7145739910313</v>
      </c>
      <c r="N103" s="19">
        <v>776.53710720000004</v>
      </c>
      <c r="O103" s="20">
        <v>1.8018772419589657</v>
      </c>
      <c r="P103" s="18">
        <v>-5.2631578947368363E-2</v>
      </c>
      <c r="Q103" s="17">
        <v>2.1</v>
      </c>
      <c r="R103" s="17">
        <v>1.76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102</v>
      </c>
      <c r="C104" s="17">
        <v>0.2</v>
      </c>
      <c r="D104" s="17">
        <v>0.2</v>
      </c>
      <c r="E104" s="17">
        <v>0.2</v>
      </c>
      <c r="F104" s="17">
        <v>0.2</v>
      </c>
      <c r="G104" s="23">
        <v>0.2</v>
      </c>
      <c r="H104" s="24">
        <v>0</v>
      </c>
      <c r="I104" s="25">
        <v>0</v>
      </c>
      <c r="J104" s="18">
        <v>0</v>
      </c>
      <c r="K104" s="26">
        <v>50000</v>
      </c>
      <c r="L104" s="26">
        <v>10000</v>
      </c>
      <c r="M104" s="19">
        <v>22.421524663677129</v>
      </c>
      <c r="N104" s="19">
        <v>2773.3333340000004</v>
      </c>
      <c r="O104" s="20">
        <v>0.2</v>
      </c>
      <c r="P104" s="18">
        <v>0</v>
      </c>
      <c r="Q104" s="17">
        <v>0.22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55</v>
      </c>
      <c r="C105" s="17">
        <v>16.899999999999999</v>
      </c>
      <c r="D105" s="17">
        <v>16.899999999999999</v>
      </c>
      <c r="E105" s="17">
        <v>16.899999999999999</v>
      </c>
      <c r="F105" s="17">
        <v>16.899999999999999</v>
      </c>
      <c r="G105" s="23">
        <v>16.899999999999999</v>
      </c>
      <c r="H105" s="24">
        <v>0</v>
      </c>
      <c r="I105" s="25">
        <v>0</v>
      </c>
      <c r="J105" s="18">
        <v>0</v>
      </c>
      <c r="K105" s="26">
        <v>650933</v>
      </c>
      <c r="L105" s="26">
        <v>11345725.300000001</v>
      </c>
      <c r="M105" s="19">
        <v>25438.845964125561</v>
      </c>
      <c r="N105" s="19">
        <v>21139.264681599998</v>
      </c>
      <c r="O105" s="20">
        <v>17.429943327500681</v>
      </c>
      <c r="P105" s="18">
        <v>-0.17359413202933993</v>
      </c>
      <c r="Q105" s="17">
        <v>21.9</v>
      </c>
      <c r="R105" s="17">
        <v>16.899999999999999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23</v>
      </c>
      <c r="D106" s="17">
        <v>23</v>
      </c>
      <c r="E106" s="17">
        <v>23.45</v>
      </c>
      <c r="F106" s="17">
        <v>23</v>
      </c>
      <c r="G106" s="23">
        <v>23.45</v>
      </c>
      <c r="H106" s="24">
        <v>1.9565217391304346E-2</v>
      </c>
      <c r="I106" s="25">
        <v>0.44999999999999929</v>
      </c>
      <c r="J106" s="18">
        <v>1.9565217391304346E-2</v>
      </c>
      <c r="K106" s="26">
        <v>2384569</v>
      </c>
      <c r="L106" s="26">
        <v>55468023.850000001</v>
      </c>
      <c r="M106" s="19">
        <v>124367.76647982062</v>
      </c>
      <c r="N106" s="19">
        <v>377727.80447500001</v>
      </c>
      <c r="O106" s="20">
        <v>23.261236663732525</v>
      </c>
      <c r="P106" s="18">
        <v>-2.2916666666666696E-2</v>
      </c>
      <c r="Q106" s="17">
        <v>27.4</v>
      </c>
      <c r="R106" s="17">
        <v>23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84</v>
      </c>
      <c r="C107" s="17">
        <v>0.41</v>
      </c>
      <c r="D107" s="17">
        <v>0.41</v>
      </c>
      <c r="E107" s="17">
        <v>0.38</v>
      </c>
      <c r="F107" s="17">
        <v>0.38</v>
      </c>
      <c r="G107" s="23">
        <v>0.38</v>
      </c>
      <c r="H107" s="24">
        <v>0</v>
      </c>
      <c r="I107" s="25">
        <v>-2.9999999999999971E-2</v>
      </c>
      <c r="J107" s="18">
        <v>-7.3170731707317027E-2</v>
      </c>
      <c r="K107" s="26">
        <v>227737</v>
      </c>
      <c r="L107" s="26">
        <v>88293.36</v>
      </c>
      <c r="M107" s="19">
        <v>197.96717488789238</v>
      </c>
      <c r="N107" s="19">
        <v>9116.8382138000015</v>
      </c>
      <c r="O107" s="20">
        <v>0.38769879290585191</v>
      </c>
      <c r="P107" s="18">
        <v>-5.0000000000000044E-2</v>
      </c>
      <c r="Q107" s="17">
        <v>0.46</v>
      </c>
      <c r="R107" s="17">
        <v>0.37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82</v>
      </c>
      <c r="C108" s="17">
        <v>3.7</v>
      </c>
      <c r="D108" s="17">
        <v>3.7</v>
      </c>
      <c r="E108" s="17">
        <v>3.72</v>
      </c>
      <c r="F108" s="17">
        <v>3.72</v>
      </c>
      <c r="G108" s="23">
        <v>3.72</v>
      </c>
      <c r="H108" s="24">
        <v>0</v>
      </c>
      <c r="I108" s="25">
        <v>2.0000000000000018E-2</v>
      </c>
      <c r="J108" s="18">
        <v>5.4054054054053502E-3</v>
      </c>
      <c r="K108" s="26">
        <v>655060</v>
      </c>
      <c r="L108" s="26">
        <v>2444941.42</v>
      </c>
      <c r="M108" s="19">
        <v>5481.9314349775786</v>
      </c>
      <c r="N108" s="19">
        <v>47832.337939200006</v>
      </c>
      <c r="O108" s="20">
        <v>3.7323930937624032</v>
      </c>
      <c r="P108" s="18">
        <v>-4.6153846153846101E-2</v>
      </c>
      <c r="Q108" s="17">
        <v>4.3499999999999996</v>
      </c>
      <c r="R108" s="17">
        <v>3.58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40</v>
      </c>
      <c r="C109" s="17">
        <v>21.95</v>
      </c>
      <c r="D109" s="17">
        <v>21.95</v>
      </c>
      <c r="E109" s="17">
        <v>22.6</v>
      </c>
      <c r="F109" s="17">
        <v>22</v>
      </c>
      <c r="G109" s="23">
        <v>22.05</v>
      </c>
      <c r="H109" s="24">
        <v>2.7272727272727337E-2</v>
      </c>
      <c r="I109" s="25">
        <v>0.10000000000000142</v>
      </c>
      <c r="J109" s="18">
        <v>4.5558086560364419E-3</v>
      </c>
      <c r="K109" s="26">
        <v>27553279</v>
      </c>
      <c r="L109" s="26">
        <v>608808949.14999998</v>
      </c>
      <c r="M109" s="19">
        <v>1365042.4868834079</v>
      </c>
      <c r="N109" s="19">
        <v>692292.68806950003</v>
      </c>
      <c r="O109" s="20">
        <v>22.095698633545574</v>
      </c>
      <c r="P109" s="18">
        <v>-8.1249999999999933E-2</v>
      </c>
      <c r="Q109" s="17">
        <v>26.65</v>
      </c>
      <c r="R109" s="17">
        <v>21.8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A111" s="21" t="s">
        <v>52</v>
      </c>
      <c r="B111" s="12"/>
      <c r="C111" s="13"/>
      <c r="D111" s="29">
        <v>441.38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</row>
    <row r="134" spans="9:189" x14ac:dyDescent="0.25">
      <c r="I134"/>
      <c r="J134"/>
      <c r="GG134" t="s">
        <v>49</v>
      </c>
    </row>
  </sheetData>
  <sortState xmlns:xlrd2="http://schemas.microsoft.com/office/spreadsheetml/2017/richdata2" ref="A6:R109">
    <sortCondition ref="B5:B109"/>
  </sortState>
  <mergeCells count="2">
    <mergeCell ref="I3:K3"/>
    <mergeCell ref="F3:H3"/>
  </mergeCells>
  <conditionalFormatting sqref="J6">
    <cfRule type="iconSet" priority="53748">
      <iconSet iconSet="3Arrows">
        <cfvo type="percent" val="0"/>
        <cfvo type="num" val="0"/>
        <cfvo type="num" val="0" gte="0"/>
      </iconSet>
    </cfRule>
  </conditionalFormatting>
  <conditionalFormatting sqref="J6:J109 P6:P109">
    <cfRule type="cellIs" dxfId="5" priority="47" operator="equal">
      <formula>0</formula>
    </cfRule>
    <cfRule type="expression" dxfId="4" priority="48">
      <formula>"B13="" """</formula>
    </cfRule>
  </conditionalFormatting>
  <conditionalFormatting sqref="J6:J109">
    <cfRule type="cellIs" dxfId="3" priority="50" operator="lessThan">
      <formula>0</formula>
    </cfRule>
    <cfRule type="cellIs" dxfId="2" priority="51" operator="greaterThan">
      <formula>0</formula>
    </cfRule>
  </conditionalFormatting>
  <conditionalFormatting sqref="J7">
    <cfRule type="iconSet" priority="4377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721">
      <iconSet iconSet="3Arrows">
        <cfvo type="percent" val="0"/>
        <cfvo type="num" val="0"/>
        <cfvo type="num" val="0" gte="0"/>
      </iconSet>
    </cfRule>
  </conditionalFormatting>
  <conditionalFormatting sqref="J9">
    <cfRule type="iconSet" priority="705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697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713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689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681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673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665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729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737">
      <iconSet iconSet="3Arrows">
        <cfvo type="percent" val="0"/>
        <cfvo type="num" val="0"/>
        <cfvo type="num" val="0" gte="0"/>
      </iconSet>
    </cfRule>
  </conditionalFormatting>
  <conditionalFormatting sqref="J24 J33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2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241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22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J56 J68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4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69 J90">
    <cfRule type="iconSet" priority="809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377">
      <iconSet iconSet="3Arrows">
        <cfvo type="percent" val="0"/>
        <cfvo type="num" val="0"/>
        <cfvo type="num" val="0" gte="0"/>
      </iconSet>
    </cfRule>
  </conditionalFormatting>
  <conditionalFormatting sqref="J71 J82">
    <cfRule type="iconSet" priority="369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97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305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8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8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73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65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313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21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57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85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1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5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9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401">
      <iconSet iconSet="3Arrows">
        <cfvo type="percent" val="0"/>
        <cfvo type="num" val="0"/>
        <cfvo type="num" val="0" gte="0"/>
      </iconSet>
    </cfRule>
  </conditionalFormatting>
  <conditionalFormatting sqref="J91 J99">
    <cfRule type="iconSet" priority="56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33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2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7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9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1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4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7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9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505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8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48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473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465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13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52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529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57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51">
      <iconSet iconSet="3Arrows">
        <cfvo type="percent" val="0"/>
        <cfvo type="num" val="0"/>
        <cfvo type="num" val="0" gte="0"/>
      </iconSet>
    </cfRule>
  </conditionalFormatting>
  <conditionalFormatting sqref="P6:P109">
    <cfRule type="cellIs" dxfId="1" priority="53" operator="lessThan">
      <formula>0</formula>
    </cfRule>
    <cfRule type="cellIs" dxfId="0" priority="54" operator="greaterThan">
      <formula>0</formula>
    </cfRule>
  </conditionalFormatting>
  <conditionalFormatting sqref="P7">
    <cfRule type="iconSet" priority="4380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724">
      <iconSet iconSet="3Arrows">
        <cfvo type="percent" val="0"/>
        <cfvo type="num" val="0"/>
        <cfvo type="num" val="0" gte="0"/>
      </iconSet>
    </cfRule>
  </conditionalFormatting>
  <conditionalFormatting sqref="P9">
    <cfRule type="iconSet" priority="708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700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716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692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684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676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668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732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740">
      <iconSet iconSet="3Arrows">
        <cfvo type="percent" val="0"/>
        <cfvo type="num" val="0"/>
        <cfvo type="num" val="0" gte="0"/>
      </iconSet>
    </cfRule>
  </conditionalFormatting>
  <conditionalFormatting sqref="P24 P33">
    <cfRule type="iconSet" priority="23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2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244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22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212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P56 P68">
    <cfRule type="iconSet" priority="25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69 P90">
    <cfRule type="iconSet" priority="812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380">
      <iconSet iconSet="3Arrows">
        <cfvo type="percent" val="0"/>
        <cfvo type="num" val="0"/>
        <cfvo type="num" val="0" gte="0"/>
      </iconSet>
    </cfRule>
  </conditionalFormatting>
  <conditionalFormatting sqref="P71 P82">
    <cfRule type="iconSet" priority="372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300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308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9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8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76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68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16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24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32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8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4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48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0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404">
      <iconSet iconSet="3Arrows">
        <cfvo type="percent" val="0"/>
        <cfvo type="num" val="0"/>
        <cfvo type="num" val="0" gte="0"/>
      </iconSet>
    </cfRule>
  </conditionalFormatting>
  <conditionalFormatting sqref="P91 P99">
    <cfRule type="iconSet" priority="57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20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12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4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0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0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508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9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48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47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46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16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524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532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580">
      <iconSet iconSet="3Arrows">
        <cfvo type="percent" val="0"/>
        <cfvo type="num" val="0"/>
        <cfvo type="num" val="0" gte="0"/>
      </iconSet>
    </cfRule>
  </conditionalFormatting>
  <conditionalFormatting sqref="J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17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2023-04-25T13:36:23Z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