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68D19FD-871A-47C3-950D-1733DE9573D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<sst xmlns="http://schemas.openxmlformats.org/spreadsheetml/2006/main" count="118" uniqueCount="118">
  <si>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</si>
  <si>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</si>
  <si>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</si>
  <si>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</si>
  <si>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</si>
  <si>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</si>
  <si>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</si>
  <si>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</si>
  <si>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</si>
  <si>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</si>
  <si>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</si>
  <si>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</si>
  <si>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</si>
  <si>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</si>
  <si>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</si>
  <si>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</si>
  <si>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</si>
  <si>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</si>
  <si>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</si>
  <si>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</si>
  <si>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</si>
  <si>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</si>
  <si>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</si>
  <si>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</si>
  <si>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</si>
  <si>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</si>
  <si>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</si>
  <si>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</si>
  <si>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</si>
  <si>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</si>
  <si>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</si>
  <si>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</si>
  <si>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</si>
  <si>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</si>
  <si>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</si>
  <si>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</si>
  <si>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</si>
  <si>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</si>
  <si>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</si>
  <si>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</si>
  <si>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</si>
  <si>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</si>
  <si>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</si>
  <si>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</si>
  <si>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</si>
  <si>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</si>
  <si>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</si>
  <si>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</si>
  <si>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</si>
  <si>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</si>
  <si>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</si>
  <si>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</si>
  <si>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</si>
  <si>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</si>
  <si>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</si>
  <si>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</si>
  <si>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</si>
  <si>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</si>
  <si>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</si>
  <si>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</si>
  <si>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</si>
  <si>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</si>
  <si>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</si>
  <si>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</si>
  <si>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</si>
  <si>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</si>
  <si>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</si>
  <si>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</si>
  <si>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</si>
  <si>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</si>
  <si>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</si>
  <si>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</si>
  <si>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</si>
  <si>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</si>
  <si>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</si>
  <si>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</si>
  <si>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CORNERST</t>
  </si>
  <si>
    <t>PRESCO</t>
  </si>
  <si>
    <t>NEIMETH</t>
  </si>
  <si>
    <t>AIRTELAFRI</t>
  </si>
  <si>
    <t>LEARNAFRCA</t>
  </si>
  <si>
    <t>BERGER</t>
  </si>
  <si>
    <t>MRS</t>
  </si>
  <si>
    <t>LIVESTOCK</t>
  </si>
  <si>
    <t>NPFMCRFBK</t>
  </si>
  <si>
    <t>BETAGLAS</t>
  </si>
  <si>
    <t>LAWUNION</t>
  </si>
  <si>
    <t>JAPAULOIL</t>
  </si>
  <si>
    <t>UNIONDAC</t>
  </si>
  <si>
    <t>ABCTRANS</t>
  </si>
  <si>
    <t>CAVERTON</t>
  </si>
  <si>
    <t>PRESTIGE</t>
  </si>
  <si>
    <t>CHAMPION</t>
  </si>
  <si>
    <t>LASACO</t>
  </si>
  <si>
    <t>OMOMORBNK</t>
  </si>
  <si>
    <t>UNITYBNK</t>
  </si>
  <si>
    <t>LINKASSURE</t>
  </si>
  <si>
    <t>ACADEMY</t>
  </si>
  <si>
    <t>STUDPRESS</t>
  </si>
  <si>
    <t>FIDSON</t>
  </si>
  <si>
    <t>VANLEER</t>
  </si>
  <si>
    <t>REDSTAREX</t>
  </si>
  <si>
    <t>UPL</t>
  </si>
  <si>
    <t>IKEJAHOTEL</t>
  </si>
  <si>
    <t>MORISON</t>
  </si>
  <si>
    <t>COURTVILLE</t>
  </si>
  <si>
    <t>ABBEYBDS</t>
  </si>
  <si>
    <t>GSPECPLC</t>
  </si>
  <si>
    <t>JOHNHOLT</t>
  </si>
  <si>
    <t>SCOA</t>
  </si>
  <si>
    <t>TRIPPLEG</t>
  </si>
  <si>
    <t>ROYALEX</t>
  </si>
  <si>
    <t>CILEASING</t>
  </si>
  <si>
    <t>SOVRENINS</t>
  </si>
  <si>
    <t>MBENEFIT</t>
  </si>
  <si>
    <t>SUNUASSUR</t>
  </si>
  <si>
    <t>THOMASWY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</si>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</sst>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K117" sqref="K11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43763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28" t="s">
        <v>106</v>
      </c>
      <c r="C6" s="29">
        <v>1</v>
      </c>
      <c r="D6" s="29">
        <v>1</v>
      </c>
      <c r="E6" s="29">
        <v>1</v>
      </c>
      <c r="F6" s="29">
        <v>1</v>
      </c>
      <c r="G6" s="30">
        <v>1</v>
      </c>
      <c r="H6" s="31">
        <v>0</v>
      </c>
      <c r="I6" s="32">
        <v>0</v>
      </c>
      <c r="J6" s="33">
        <v>0</v>
      </c>
      <c r="K6" s="34">
        <v>59954</v>
      </c>
      <c r="L6" s="34">
        <v>53961.599999999999</v>
      </c>
      <c r="M6" s="35">
        <v>175.7993158494869</v>
      </c>
      <c r="N6" s="35">
        <v>4200</v>
      </c>
      <c r="O6" s="36">
        <v>0.90005003836274478</v>
      </c>
      <c r="P6" s="33">
        <v>2.0408163265306145E-2</v>
      </c>
      <c r="Q6" s="29">
        <v>1</v>
      </c>
      <c r="R6" s="29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89</v>
      </c>
      <c r="C7" s="29">
        <v>0.44</v>
      </c>
      <c r="D7" s="29">
        <v>0.44</v>
      </c>
      <c r="E7" s="29">
        <v>0.44</v>
      </c>
      <c r="F7" s="29">
        <v>0.44</v>
      </c>
      <c r="G7" s="30">
        <v>0.44</v>
      </c>
      <c r="H7" s="31">
        <v>0</v>
      </c>
      <c r="I7" s="32">
        <v>0</v>
      </c>
      <c r="J7" s="33">
        <v>0</v>
      </c>
      <c r="K7" s="34">
        <v>120850</v>
      </c>
      <c r="L7" s="34">
        <v>53174</v>
      </c>
      <c r="M7" s="35">
        <v>173.23342563935495</v>
      </c>
      <c r="N7" s="35">
        <v>729.38800000000003</v>
      </c>
      <c r="O7" s="36">
        <v>0.44</v>
      </c>
      <c r="P7" s="33">
        <v>0.51724137931034497</v>
      </c>
      <c r="Q7" s="29">
        <v>0.56999999999999995</v>
      </c>
      <c r="R7" s="29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97</v>
      </c>
      <c r="C8" s="29">
        <v>0.34</v>
      </c>
      <c r="D8" s="29">
        <v>0.34</v>
      </c>
      <c r="E8" s="29">
        <v>0.34</v>
      </c>
      <c r="F8" s="29">
        <v>0.34</v>
      </c>
      <c r="G8" s="30">
        <v>0.34</v>
      </c>
      <c r="H8" s="31">
        <v>0</v>
      </c>
      <c r="I8" s="32">
        <v>0</v>
      </c>
      <c r="J8" s="33">
        <v>0</v>
      </c>
      <c r="K8" s="34">
        <v>13300</v>
      </c>
      <c r="L8" s="34">
        <v>4135</v>
      </c>
      <c r="M8" s="35">
        <v>13.471249389151328</v>
      </c>
      <c r="N8" s="35">
        <v>205.63200000000001</v>
      </c>
      <c r="O8" s="36">
        <v>0.31090225563909774</v>
      </c>
      <c r="P8" s="33">
        <v>-0.31999999999999995</v>
      </c>
      <c r="Q8" s="29">
        <v>0.5</v>
      </c>
      <c r="R8" s="29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16</v>
      </c>
      <c r="C9" s="29">
        <v>7.1</v>
      </c>
      <c r="D9" s="29">
        <v>7.1</v>
      </c>
      <c r="E9" s="29">
        <v>7.4</v>
      </c>
      <c r="F9" s="29">
        <v>7.05</v>
      </c>
      <c r="G9" s="30">
        <v>7.3</v>
      </c>
      <c r="H9" s="31">
        <v>4.9645390070922168E-2</v>
      </c>
      <c r="I9" s="32">
        <v>0.20000000000000018</v>
      </c>
      <c r="J9" s="33">
        <v>2.8169014084507005E-2</v>
      </c>
      <c r="K9" s="34">
        <v>22396767</v>
      </c>
      <c r="L9" s="34">
        <v>162065687.15000001</v>
      </c>
      <c r="M9" s="35">
        <v>527987.25248411798</v>
      </c>
      <c r="N9" s="35">
        <v>259480.14704059999</v>
      </c>
      <c r="O9" s="36">
        <v>7.2361197109386373</v>
      </c>
      <c r="P9" s="33">
        <v>7.3529411764705843E-2</v>
      </c>
      <c r="Q9" s="29">
        <v>7.7</v>
      </c>
      <c r="R9" s="29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17</v>
      </c>
      <c r="C10" s="29">
        <v>3.9</v>
      </c>
      <c r="D10" s="29">
        <v>3.9</v>
      </c>
      <c r="E10" s="29">
        <v>3.82</v>
      </c>
      <c r="F10" s="29">
        <v>3.82</v>
      </c>
      <c r="G10" s="30">
        <v>3.82</v>
      </c>
      <c r="H10" s="31">
        <v>0</v>
      </c>
      <c r="I10" s="32">
        <v>-8.0000000000000071E-2</v>
      </c>
      <c r="J10" s="33">
        <v>-2.0512820512820551E-2</v>
      </c>
      <c r="K10" s="34">
        <v>528917</v>
      </c>
      <c r="L10" s="34">
        <v>2026126.48</v>
      </c>
      <c r="M10" s="35">
        <v>6600.8355758266816</v>
      </c>
      <c r="N10" s="35">
        <v>7640</v>
      </c>
      <c r="O10" s="36">
        <v>3.8307078048162566</v>
      </c>
      <c r="P10" s="33">
        <v>-1.2919896640826933E-2</v>
      </c>
      <c r="Q10" s="29">
        <v>4.92</v>
      </c>
      <c r="R10" s="29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18</v>
      </c>
      <c r="C11" s="29">
        <v>0.63</v>
      </c>
      <c r="D11" s="29">
        <v>0.63</v>
      </c>
      <c r="E11" s="29">
        <v>0.63</v>
      </c>
      <c r="F11" s="29">
        <v>0.63</v>
      </c>
      <c r="G11" s="30">
        <v>0.63</v>
      </c>
      <c r="H11" s="31">
        <v>0</v>
      </c>
      <c r="I11" s="32">
        <v>0</v>
      </c>
      <c r="J11" s="33">
        <v>0</v>
      </c>
      <c r="K11" s="34">
        <v>28500</v>
      </c>
      <c r="L11" s="34">
        <v>18163.84</v>
      </c>
      <c r="M11" s="35">
        <v>59.175240267144488</v>
      </c>
      <c r="N11" s="35">
        <v>399.42</v>
      </c>
      <c r="O11" s="36">
        <v>0.63732771929824561</v>
      </c>
      <c r="P11" s="33">
        <v>0</v>
      </c>
      <c r="Q11" s="29">
        <v>0.79</v>
      </c>
      <c r="R11" s="29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79</v>
      </c>
      <c r="C12" s="29">
        <v>308</v>
      </c>
      <c r="D12" s="29">
        <v>308</v>
      </c>
      <c r="E12" s="29">
        <v>308</v>
      </c>
      <c r="F12" s="29">
        <v>308</v>
      </c>
      <c r="G12" s="30">
        <v>308</v>
      </c>
      <c r="H12" s="31">
        <v>0</v>
      </c>
      <c r="I12" s="32">
        <v>0</v>
      </c>
      <c r="J12" s="33">
        <v>0</v>
      </c>
      <c r="K12" s="34">
        <v>188520</v>
      </c>
      <c r="L12" s="34">
        <v>52289037.5</v>
      </c>
      <c r="M12" s="35">
        <v>170350.34207525657</v>
      </c>
      <c r="N12" s="35">
        <v>1157510.6632320001</v>
      </c>
      <c r="O12" s="36">
        <v>277.3659956503289</v>
      </c>
      <c r="P12" s="33">
        <v>-0.15151515151515149</v>
      </c>
      <c r="Q12" s="29">
        <v>399.3</v>
      </c>
      <c r="R12" s="29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81</v>
      </c>
      <c r="C13" s="29">
        <v>7.5</v>
      </c>
      <c r="D13" s="29">
        <v>7.5</v>
      </c>
      <c r="E13" s="29">
        <v>7.5</v>
      </c>
      <c r="F13" s="29">
        <v>7.5</v>
      </c>
      <c r="G13" s="30">
        <v>7.5</v>
      </c>
      <c r="H13" s="31">
        <v>0</v>
      </c>
      <c r="I13" s="32">
        <v>0</v>
      </c>
      <c r="J13" s="33">
        <v>0</v>
      </c>
      <c r="K13" s="34">
        <v>1642</v>
      </c>
      <c r="L13" s="34">
        <v>11408.5</v>
      </c>
      <c r="M13" s="35">
        <v>37.167291089754031</v>
      </c>
      <c r="N13" s="35">
        <v>2173.6758525</v>
      </c>
      <c r="O13" s="36">
        <v>6.9479293544457974</v>
      </c>
      <c r="P13" s="33">
        <v>-0.12790697674418605</v>
      </c>
      <c r="Q13" s="29">
        <v>9.25</v>
      </c>
      <c r="R13" s="29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85</v>
      </c>
      <c r="C14" s="29">
        <v>53.8</v>
      </c>
      <c r="D14" s="29">
        <v>53.8</v>
      </c>
      <c r="E14" s="29">
        <v>53.8</v>
      </c>
      <c r="F14" s="29">
        <v>53.8</v>
      </c>
      <c r="G14" s="30">
        <v>53.8</v>
      </c>
      <c r="H14" s="31">
        <v>0</v>
      </c>
      <c r="I14" s="32">
        <v>0</v>
      </c>
      <c r="J14" s="33">
        <v>0</v>
      </c>
      <c r="K14" s="34">
        <v>1200</v>
      </c>
      <c r="L14" s="34">
        <v>58140</v>
      </c>
      <c r="M14" s="35">
        <v>189.41195634468156</v>
      </c>
      <c r="N14" s="35">
        <v>26898.493599999998</v>
      </c>
      <c r="O14" s="36">
        <v>48.45</v>
      </c>
      <c r="P14" s="33">
        <v>-0.21229868228404103</v>
      </c>
      <c r="Q14" s="29">
        <v>79</v>
      </c>
      <c r="R14" s="29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19</v>
      </c>
      <c r="C15" s="29">
        <v>9.6</v>
      </c>
      <c r="D15" s="29">
        <v>9.6</v>
      </c>
      <c r="E15" s="29">
        <v>9.6</v>
      </c>
      <c r="F15" s="29">
        <v>9.6</v>
      </c>
      <c r="G15" s="30">
        <v>9.6</v>
      </c>
      <c r="H15" s="31">
        <v>0</v>
      </c>
      <c r="I15" s="32">
        <v>0</v>
      </c>
      <c r="J15" s="33">
        <v>0</v>
      </c>
      <c r="K15" s="34">
        <v>168673</v>
      </c>
      <c r="L15" s="34">
        <v>1525081.45</v>
      </c>
      <c r="M15" s="35">
        <v>4968.5012216973446</v>
      </c>
      <c r="N15" s="35">
        <v>18030.739583999999</v>
      </c>
      <c r="O15" s="36">
        <v>9.0416453729998274</v>
      </c>
      <c r="P15" s="33">
        <v>-4.0000000000000036E-2</v>
      </c>
      <c r="Q15" s="29">
        <v>12.1</v>
      </c>
      <c r="R15" s="29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64</v>
      </c>
      <c r="C16" s="29">
        <v>25.55</v>
      </c>
      <c r="D16" s="29">
        <v>25.55</v>
      </c>
      <c r="E16" s="29">
        <v>25.55</v>
      </c>
      <c r="F16" s="29">
        <v>25.55</v>
      </c>
      <c r="G16" s="30">
        <v>25.55</v>
      </c>
      <c r="H16" s="31">
        <v>0</v>
      </c>
      <c r="I16" s="32">
        <v>0</v>
      </c>
      <c r="J16" s="33">
        <v>0</v>
      </c>
      <c r="K16" s="34">
        <v>20100</v>
      </c>
      <c r="L16" s="34">
        <v>496309.75</v>
      </c>
      <c r="M16" s="35">
        <v>1616.9074767877505</v>
      </c>
      <c r="N16" s="35">
        <v>17885</v>
      </c>
      <c r="O16" s="36">
        <v>24.692027363184078</v>
      </c>
      <c r="P16" s="33">
        <v>-0.26685796269727402</v>
      </c>
      <c r="Q16" s="29">
        <v>37.4</v>
      </c>
      <c r="R16" s="29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90</v>
      </c>
      <c r="C17" s="29">
        <v>2.46</v>
      </c>
      <c r="D17" s="29">
        <v>2.46</v>
      </c>
      <c r="E17" s="29">
        <v>2.46</v>
      </c>
      <c r="F17" s="29">
        <v>2.46</v>
      </c>
      <c r="G17" s="30">
        <v>2.46</v>
      </c>
      <c r="H17" s="31">
        <v>0</v>
      </c>
      <c r="I17" s="32">
        <v>0</v>
      </c>
      <c r="J17" s="33">
        <v>0</v>
      </c>
      <c r="K17" s="34">
        <v>270</v>
      </c>
      <c r="L17" s="34">
        <v>658.8</v>
      </c>
      <c r="M17" s="35">
        <v>2.1462778954227071</v>
      </c>
      <c r="N17" s="35">
        <v>8242.2539850000012</v>
      </c>
      <c r="O17" s="36">
        <v>2.44</v>
      </c>
      <c r="P17" s="33">
        <v>0.28125</v>
      </c>
      <c r="Q17" s="29">
        <v>3</v>
      </c>
      <c r="R17" s="29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65</v>
      </c>
      <c r="C18" s="29">
        <v>16</v>
      </c>
      <c r="D18" s="29">
        <v>16</v>
      </c>
      <c r="E18" s="29">
        <v>15</v>
      </c>
      <c r="F18" s="29">
        <v>14.4</v>
      </c>
      <c r="G18" s="30">
        <v>15</v>
      </c>
      <c r="H18" s="31">
        <v>4.1666666666666741E-2</v>
      </c>
      <c r="I18" s="32">
        <v>-1</v>
      </c>
      <c r="J18" s="33">
        <v>-6.25E-2</v>
      </c>
      <c r="K18" s="34">
        <v>472860</v>
      </c>
      <c r="L18" s="34">
        <v>6905961.7000000002</v>
      </c>
      <c r="M18" s="35">
        <v>22498.653526633003</v>
      </c>
      <c r="N18" s="35">
        <v>18850.16649</v>
      </c>
      <c r="O18" s="36">
        <v>14.604664594171636</v>
      </c>
      <c r="P18" s="33">
        <v>-0.22680412371134018</v>
      </c>
      <c r="Q18" s="29">
        <v>26.9</v>
      </c>
      <c r="R18" s="29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92</v>
      </c>
      <c r="C19" s="29">
        <v>1.02</v>
      </c>
      <c r="D19" s="29">
        <v>1.02</v>
      </c>
      <c r="E19" s="29">
        <v>1.02</v>
      </c>
      <c r="F19" s="29">
        <v>1.02</v>
      </c>
      <c r="G19" s="30">
        <v>1.02</v>
      </c>
      <c r="H19" s="31">
        <v>0</v>
      </c>
      <c r="I19" s="32">
        <v>0</v>
      </c>
      <c r="J19" s="33">
        <v>0</v>
      </c>
      <c r="K19" s="34">
        <v>13503</v>
      </c>
      <c r="L19" s="34">
        <v>13384</v>
      </c>
      <c r="M19" s="35">
        <v>43.60319270239453</v>
      </c>
      <c r="N19" s="35">
        <v>7986.0863932800003</v>
      </c>
      <c r="O19" s="36">
        <v>0.99118714359771898</v>
      </c>
      <c r="P19" s="33">
        <v>-0.48743718592964824</v>
      </c>
      <c r="Q19" s="29">
        <v>1.84</v>
      </c>
      <c r="R19" s="29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68</v>
      </c>
      <c r="C20" s="29">
        <v>0.24</v>
      </c>
      <c r="D20" s="29">
        <v>0.24</v>
      </c>
      <c r="E20" s="29">
        <v>0.24</v>
      </c>
      <c r="F20" s="29">
        <v>0.23</v>
      </c>
      <c r="G20" s="30">
        <v>0.23</v>
      </c>
      <c r="H20" s="31">
        <v>4.3478260869565188E-2</v>
      </c>
      <c r="I20" s="32">
        <v>-9.9999999999999811E-3</v>
      </c>
      <c r="J20" s="33">
        <v>-4.166666666666663E-2</v>
      </c>
      <c r="K20" s="34">
        <v>11750000</v>
      </c>
      <c r="L20" s="34">
        <v>2737550</v>
      </c>
      <c r="M20" s="35">
        <v>8918.5535103437051</v>
      </c>
      <c r="N20" s="35">
        <v>1080.0938000000001</v>
      </c>
      <c r="O20" s="36">
        <v>0.23298297872340426</v>
      </c>
      <c r="P20" s="33">
        <v>0.14999999999999991</v>
      </c>
      <c r="Q20" s="29">
        <v>0.53</v>
      </c>
      <c r="R20" s="29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112</v>
      </c>
      <c r="C21" s="29">
        <v>7.3</v>
      </c>
      <c r="D21" s="29">
        <v>7.3</v>
      </c>
      <c r="E21" s="29">
        <v>6.6</v>
      </c>
      <c r="F21" s="29">
        <v>6.6</v>
      </c>
      <c r="G21" s="30">
        <v>6.6</v>
      </c>
      <c r="H21" s="31">
        <v>0</v>
      </c>
      <c r="I21" s="32">
        <v>-0.70000000000000018</v>
      </c>
      <c r="J21" s="33">
        <v>-9.589041095890416E-2</v>
      </c>
      <c r="K21" s="34">
        <v>227000</v>
      </c>
      <c r="L21" s="34">
        <v>1498200</v>
      </c>
      <c r="M21" s="35">
        <v>4880.9252321224958</v>
      </c>
      <c r="N21" s="35">
        <v>12426.6048192</v>
      </c>
      <c r="O21" s="36">
        <v>6.6</v>
      </c>
      <c r="P21" s="33">
        <v>-0.20386007237635706</v>
      </c>
      <c r="Q21" s="29">
        <v>9.0399999999999991</v>
      </c>
      <c r="R21" s="29">
        <v>4.55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71</v>
      </c>
      <c r="C22" s="29">
        <v>15.4</v>
      </c>
      <c r="D22" s="29">
        <v>15.4</v>
      </c>
      <c r="E22" s="29">
        <v>15.4</v>
      </c>
      <c r="F22" s="29">
        <v>15.4</v>
      </c>
      <c r="G22" s="30">
        <v>15.4</v>
      </c>
      <c r="H22" s="31">
        <v>0</v>
      </c>
      <c r="I22" s="32">
        <v>0</v>
      </c>
      <c r="J22" s="33">
        <v>0</v>
      </c>
      <c r="K22" s="34">
        <v>30719</v>
      </c>
      <c r="L22" s="34">
        <v>467361.95</v>
      </c>
      <c r="M22" s="35">
        <v>1522.5996090568497</v>
      </c>
      <c r="N22" s="35">
        <v>10686.862601800001</v>
      </c>
      <c r="O22" s="36">
        <v>15.21410039389303</v>
      </c>
      <c r="P22" s="33">
        <v>-0.33763440860215055</v>
      </c>
      <c r="Q22" s="29">
        <v>23.8</v>
      </c>
      <c r="R22" s="29">
        <v>15.15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73</v>
      </c>
      <c r="C23" s="29">
        <v>2.35</v>
      </c>
      <c r="D23" s="29">
        <v>2.35</v>
      </c>
      <c r="E23" s="29">
        <v>2.39</v>
      </c>
      <c r="F23" s="29">
        <v>2.39</v>
      </c>
      <c r="G23" s="30">
        <v>2.39</v>
      </c>
      <c r="H23" s="31">
        <v>0</v>
      </c>
      <c r="I23" s="32">
        <v>4.0000000000000036E-2</v>
      </c>
      <c r="J23" s="33">
        <v>1.7021276595744705E-2</v>
      </c>
      <c r="K23" s="34">
        <v>873200</v>
      </c>
      <c r="L23" s="34">
        <v>2081180</v>
      </c>
      <c r="M23" s="35">
        <v>6780.1922137155889</v>
      </c>
      <c r="N23" s="35">
        <v>24790.858905680005</v>
      </c>
      <c r="O23" s="36">
        <v>2.3833944113605132</v>
      </c>
      <c r="P23" s="33">
        <v>0.25130890052356025</v>
      </c>
      <c r="Q23" s="29">
        <v>2.39</v>
      </c>
      <c r="R23" s="29">
        <v>1.27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76</v>
      </c>
      <c r="C24" s="29">
        <v>0.38</v>
      </c>
      <c r="D24" s="29">
        <v>0.38</v>
      </c>
      <c r="E24" s="29">
        <v>0.38</v>
      </c>
      <c r="F24" s="29">
        <v>0.38</v>
      </c>
      <c r="G24" s="30">
        <v>0.38</v>
      </c>
      <c r="H24" s="31">
        <v>0</v>
      </c>
      <c r="I24" s="32">
        <v>0</v>
      </c>
      <c r="J24" s="33">
        <v>0</v>
      </c>
      <c r="K24" s="34">
        <v>45500</v>
      </c>
      <c r="L24" s="34">
        <v>17545</v>
      </c>
      <c r="M24" s="35">
        <v>57.159146440788405</v>
      </c>
      <c r="N24" s="35">
        <v>5597.2128937000007</v>
      </c>
      <c r="O24" s="36">
        <v>0.38560439560439558</v>
      </c>
      <c r="P24" s="33">
        <v>0.89999999999999991</v>
      </c>
      <c r="Q24" s="29">
        <v>0.46</v>
      </c>
      <c r="R24" s="29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105</v>
      </c>
      <c r="C25" s="29">
        <v>0.22</v>
      </c>
      <c r="D25" s="29">
        <v>0.22</v>
      </c>
      <c r="E25" s="29">
        <v>0.22</v>
      </c>
      <c r="F25" s="29">
        <v>0.21</v>
      </c>
      <c r="G25" s="30">
        <v>0.21</v>
      </c>
      <c r="H25" s="31">
        <v>4.7619047619047672E-2</v>
      </c>
      <c r="I25" s="32">
        <v>-1.0000000000000009E-2</v>
      </c>
      <c r="J25" s="33">
        <v>-4.5454545454545525E-2</v>
      </c>
      <c r="K25" s="34">
        <v>1660833</v>
      </c>
      <c r="L25" s="34">
        <v>360006.05</v>
      </c>
      <c r="M25" s="35">
        <v>1172.8491611011566</v>
      </c>
      <c r="N25" s="35">
        <v>745.92</v>
      </c>
      <c r="O25" s="36">
        <v>0.2167623415478859</v>
      </c>
      <c r="P25" s="33">
        <v>4.9999999999999822E-2</v>
      </c>
      <c r="Q25" s="29">
        <v>0.27</v>
      </c>
      <c r="R25" s="29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72</v>
      </c>
      <c r="C26" s="29">
        <v>6</v>
      </c>
      <c r="D26" s="29">
        <v>6</v>
      </c>
      <c r="E26" s="29">
        <v>5.45</v>
      </c>
      <c r="F26" s="29">
        <v>5.45</v>
      </c>
      <c r="G26" s="30">
        <v>5.45</v>
      </c>
      <c r="H26" s="31">
        <v>0</v>
      </c>
      <c r="I26" s="32">
        <v>-0.54999999999999982</v>
      </c>
      <c r="J26" s="33">
        <v>-9.1666666666666674E-2</v>
      </c>
      <c r="K26" s="34">
        <v>768500</v>
      </c>
      <c r="L26" s="34">
        <v>4179523.5</v>
      </c>
      <c r="M26" s="35">
        <v>13616.300700439811</v>
      </c>
      <c r="N26" s="35">
        <v>32056.159862750003</v>
      </c>
      <c r="O26" s="36">
        <v>5.4385471698113204</v>
      </c>
      <c r="P26" s="33">
        <v>-3.539823008849563E-2</v>
      </c>
      <c r="Q26" s="29">
        <v>6.8</v>
      </c>
      <c r="R26" s="29">
        <v>5.3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61</v>
      </c>
      <c r="C27" s="29">
        <v>1.44</v>
      </c>
      <c r="D27" s="29">
        <v>1.44</v>
      </c>
      <c r="E27" s="29">
        <v>1.44</v>
      </c>
      <c r="F27" s="29">
        <v>1.4</v>
      </c>
      <c r="G27" s="30">
        <v>1.4</v>
      </c>
      <c r="H27" s="31">
        <v>2.8571428571428692E-2</v>
      </c>
      <c r="I27" s="32">
        <v>-4.0000000000000036E-2</v>
      </c>
      <c r="J27" s="33">
        <v>-2.777777777777779E-2</v>
      </c>
      <c r="K27" s="34">
        <v>300408</v>
      </c>
      <c r="L27" s="34">
        <v>427507</v>
      </c>
      <c r="M27" s="35">
        <v>1392.7577781397622</v>
      </c>
      <c r="N27" s="35">
        <v>1232.9254182</v>
      </c>
      <c r="O27" s="36">
        <v>1.4230879337434423</v>
      </c>
      <c r="P27" s="33">
        <v>-0.14634146341463417</v>
      </c>
      <c r="Q27" s="29">
        <v>2.25</v>
      </c>
      <c r="R27" s="29">
        <v>1.31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41</v>
      </c>
      <c r="C28" s="29">
        <v>146.19999999999999</v>
      </c>
      <c r="D28" s="29">
        <v>146.19999999999999</v>
      </c>
      <c r="E28" s="29">
        <v>146</v>
      </c>
      <c r="F28" s="29">
        <v>140.30000000000001</v>
      </c>
      <c r="G28" s="30">
        <v>146</v>
      </c>
      <c r="H28" s="31">
        <v>4.0627227369921526E-2</v>
      </c>
      <c r="I28" s="32">
        <v>-0.19999999999998863</v>
      </c>
      <c r="J28" s="33">
        <v>-1.3679890560874819E-3</v>
      </c>
      <c r="K28" s="34">
        <v>1654443</v>
      </c>
      <c r="L28" s="34">
        <v>239754992</v>
      </c>
      <c r="M28" s="35">
        <v>781088.09903893142</v>
      </c>
      <c r="N28" s="35">
        <v>2487914.0811299998</v>
      </c>
      <c r="O28" s="36">
        <v>144.91583693122095</v>
      </c>
      <c r="P28" s="33">
        <v>-0.23036373220875062</v>
      </c>
      <c r="Q28" s="29">
        <v>205</v>
      </c>
      <c r="R28" s="29">
        <v>143.9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45</v>
      </c>
      <c r="C29" s="29">
        <v>23</v>
      </c>
      <c r="D29" s="29">
        <v>23</v>
      </c>
      <c r="E29" s="29">
        <v>22.3</v>
      </c>
      <c r="F29" s="29">
        <v>22.25</v>
      </c>
      <c r="G29" s="30">
        <v>22.25</v>
      </c>
      <c r="H29" s="31">
        <v>2.2471910112360494E-3</v>
      </c>
      <c r="I29" s="32">
        <v>-0.75</v>
      </c>
      <c r="J29" s="33">
        <v>-3.2608695652173947E-2</v>
      </c>
      <c r="K29" s="34">
        <v>446870</v>
      </c>
      <c r="L29" s="34">
        <v>9974733.5500000007</v>
      </c>
      <c r="M29" s="35">
        <v>32496.281316175275</v>
      </c>
      <c r="N29" s="35">
        <v>111250</v>
      </c>
      <c r="O29" s="36">
        <v>22.321331819097278</v>
      </c>
      <c r="P29" s="33">
        <v>2.2481751824817522</v>
      </c>
      <c r="Q29" s="29">
        <v>23.2</v>
      </c>
      <c r="R29" s="29">
        <v>5.6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20</v>
      </c>
      <c r="C30" s="29">
        <v>10.35</v>
      </c>
      <c r="D30" s="29">
        <v>10.35</v>
      </c>
      <c r="E30" s="29">
        <v>10.35</v>
      </c>
      <c r="F30" s="29">
        <v>10.35</v>
      </c>
      <c r="G30" s="30">
        <v>10.35</v>
      </c>
      <c r="H30" s="31">
        <v>0</v>
      </c>
      <c r="I30" s="32">
        <v>0</v>
      </c>
      <c r="J30" s="33">
        <v>0</v>
      </c>
      <c r="K30" s="34">
        <v>373895</v>
      </c>
      <c r="L30" s="34">
        <v>3843783.6</v>
      </c>
      <c r="M30" s="35">
        <v>12522.50724873758</v>
      </c>
      <c r="N30" s="35">
        <v>124200</v>
      </c>
      <c r="O30" s="36">
        <v>10.2803824603164</v>
      </c>
      <c r="P30" s="33">
        <v>-0.32131147540983607</v>
      </c>
      <c r="Q30" s="29">
        <v>15.5</v>
      </c>
      <c r="R30" s="29">
        <v>8.5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ht="10.5" customHeight="1" x14ac:dyDescent="0.25">
      <c r="A31" s="28">
        <v>26</v>
      </c>
      <c r="B31" s="28" t="s">
        <v>46</v>
      </c>
      <c r="C31" s="29">
        <v>2.85</v>
      </c>
      <c r="D31" s="29">
        <v>2.85</v>
      </c>
      <c r="E31" s="29">
        <v>2.85</v>
      </c>
      <c r="F31" s="29">
        <v>2.85</v>
      </c>
      <c r="G31" s="30">
        <v>2.85</v>
      </c>
      <c r="H31" s="31">
        <v>0</v>
      </c>
      <c r="I31" s="32">
        <v>0</v>
      </c>
      <c r="J31" s="33">
        <v>0</v>
      </c>
      <c r="K31" s="34">
        <v>1100</v>
      </c>
      <c r="L31" s="34">
        <v>2860</v>
      </c>
      <c r="M31" s="35">
        <v>9.3174784166802418</v>
      </c>
      <c r="N31" s="35">
        <v>3716.8122439500003</v>
      </c>
      <c r="O31" s="36">
        <v>2.6</v>
      </c>
      <c r="P31" s="33">
        <v>-0.3936170212765957</v>
      </c>
      <c r="Q31" s="29">
        <v>5.3</v>
      </c>
      <c r="R31" s="29">
        <v>2.5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21</v>
      </c>
      <c r="C32" s="29">
        <v>7.1</v>
      </c>
      <c r="D32" s="29">
        <v>7.1</v>
      </c>
      <c r="E32" s="29">
        <v>7.1</v>
      </c>
      <c r="F32" s="29">
        <v>7.1</v>
      </c>
      <c r="G32" s="30">
        <v>7.1</v>
      </c>
      <c r="H32" s="31">
        <v>0</v>
      </c>
      <c r="I32" s="32">
        <v>0</v>
      </c>
      <c r="J32" s="33">
        <v>0</v>
      </c>
      <c r="K32" s="34">
        <v>99348</v>
      </c>
      <c r="L32" s="34">
        <v>677442.9</v>
      </c>
      <c r="M32" s="35">
        <v>2207.0138459032419</v>
      </c>
      <c r="N32" s="35">
        <v>130281.81362649999</v>
      </c>
      <c r="O32" s="36">
        <v>6.8188881507428434</v>
      </c>
      <c r="P32" s="33">
        <v>-0.49285714285714288</v>
      </c>
      <c r="Q32" s="29">
        <v>15</v>
      </c>
      <c r="R32" s="29">
        <v>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42</v>
      </c>
      <c r="C33" s="29">
        <v>5.3</v>
      </c>
      <c r="D33" s="29">
        <v>5.3</v>
      </c>
      <c r="E33" s="29">
        <v>5.3</v>
      </c>
      <c r="F33" s="29">
        <v>5.25</v>
      </c>
      <c r="G33" s="30">
        <v>5.3</v>
      </c>
      <c r="H33" s="31">
        <v>9.52380952380949E-3</v>
      </c>
      <c r="I33" s="32">
        <v>0</v>
      </c>
      <c r="J33" s="33">
        <v>0</v>
      </c>
      <c r="K33" s="34">
        <v>21877734</v>
      </c>
      <c r="L33" s="34">
        <v>115868628.15000001</v>
      </c>
      <c r="M33" s="35">
        <v>377483.72096432647</v>
      </c>
      <c r="N33" s="35">
        <v>190245.0517976</v>
      </c>
      <c r="O33" s="36">
        <v>5.2961896396582944</v>
      </c>
      <c r="P33" s="33">
        <v>-0.33333333333333337</v>
      </c>
      <c r="Q33" s="29">
        <v>8.4499999999999993</v>
      </c>
      <c r="R33" s="29">
        <v>4.3499999999999996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22</v>
      </c>
      <c r="C34" s="29">
        <v>1.6</v>
      </c>
      <c r="D34" s="29">
        <v>1.6</v>
      </c>
      <c r="E34" s="29">
        <v>1.6</v>
      </c>
      <c r="F34" s="29">
        <v>1.58</v>
      </c>
      <c r="G34" s="30">
        <v>1.58</v>
      </c>
      <c r="H34" s="31">
        <v>1.2658227848101333E-2</v>
      </c>
      <c r="I34" s="32">
        <v>-2.0000000000000018E-2</v>
      </c>
      <c r="J34" s="33">
        <v>-1.2499999999999956E-2</v>
      </c>
      <c r="K34" s="34">
        <v>760941</v>
      </c>
      <c r="L34" s="34">
        <v>1210717.08</v>
      </c>
      <c r="M34" s="35">
        <v>3944.3462453168272</v>
      </c>
      <c r="N34" s="35">
        <v>31288.28299132</v>
      </c>
      <c r="O34" s="36">
        <v>1.5910787827177142</v>
      </c>
      <c r="P34" s="33">
        <v>-0.16402116402116396</v>
      </c>
      <c r="Q34" s="29">
        <v>2.41</v>
      </c>
      <c r="R34" s="29">
        <v>1.46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23</v>
      </c>
      <c r="C35" s="29">
        <v>1.69</v>
      </c>
      <c r="D35" s="29">
        <v>1.69</v>
      </c>
      <c r="E35" s="29">
        <v>1.7</v>
      </c>
      <c r="F35" s="29">
        <v>1.7</v>
      </c>
      <c r="G35" s="30">
        <v>1.7</v>
      </c>
      <c r="H35" s="31">
        <v>0</v>
      </c>
      <c r="I35" s="32">
        <v>1.0000000000000009E-2</v>
      </c>
      <c r="J35" s="33">
        <v>5.9171597633136397E-3</v>
      </c>
      <c r="K35" s="34">
        <v>2783816</v>
      </c>
      <c r="L35" s="34">
        <v>4730601.1900000004</v>
      </c>
      <c r="M35" s="35">
        <v>15411.634435575828</v>
      </c>
      <c r="N35" s="35">
        <v>49257.154939100001</v>
      </c>
      <c r="O35" s="36">
        <v>1.6993225091026132</v>
      </c>
      <c r="P35" s="33">
        <v>-0.16256157635467972</v>
      </c>
      <c r="Q35" s="29">
        <v>2.78</v>
      </c>
      <c r="R35" s="29">
        <v>1.4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99</v>
      </c>
      <c r="C36" s="29">
        <v>4</v>
      </c>
      <c r="D36" s="29">
        <v>4</v>
      </c>
      <c r="E36" s="29">
        <v>4</v>
      </c>
      <c r="F36" s="29">
        <v>4</v>
      </c>
      <c r="G36" s="30">
        <v>4</v>
      </c>
      <c r="H36" s="31">
        <v>0</v>
      </c>
      <c r="I36" s="32">
        <v>0</v>
      </c>
      <c r="J36" s="33">
        <v>0</v>
      </c>
      <c r="K36" s="34">
        <v>815</v>
      </c>
      <c r="L36" s="34">
        <v>3097</v>
      </c>
      <c r="M36" s="35">
        <v>10.089591138621925</v>
      </c>
      <c r="N36" s="35">
        <v>8345.4409999999989</v>
      </c>
      <c r="O36" s="36">
        <v>3.8</v>
      </c>
      <c r="P36" s="33">
        <v>-0.19191919191919193</v>
      </c>
      <c r="Q36" s="29">
        <v>5.05</v>
      </c>
      <c r="R36" s="29">
        <v>3.6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24</v>
      </c>
      <c r="C37" s="29">
        <v>15</v>
      </c>
      <c r="D37" s="29">
        <v>15</v>
      </c>
      <c r="E37" s="29">
        <v>15.1</v>
      </c>
      <c r="F37" s="29">
        <v>15.05</v>
      </c>
      <c r="G37" s="30">
        <v>15.05</v>
      </c>
      <c r="H37" s="31">
        <v>3.3222591362125353E-3</v>
      </c>
      <c r="I37" s="32">
        <v>5.0000000000000711E-2</v>
      </c>
      <c r="J37" s="33">
        <v>3.3333333333334103E-3</v>
      </c>
      <c r="K37" s="34">
        <v>1461371</v>
      </c>
      <c r="L37" s="34">
        <v>22020779.399999999</v>
      </c>
      <c r="M37" s="35">
        <v>71740.607265026876</v>
      </c>
      <c r="N37" s="35">
        <v>61710.713055250002</v>
      </c>
      <c r="O37" s="36">
        <v>15.06857560468902</v>
      </c>
      <c r="P37" s="33">
        <v>-0.34848484848484851</v>
      </c>
      <c r="Q37" s="29">
        <v>22.2</v>
      </c>
      <c r="R37" s="29">
        <v>12.8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44</v>
      </c>
      <c r="C38" s="29">
        <v>17.600000000000001</v>
      </c>
      <c r="D38" s="29">
        <v>17.600000000000001</v>
      </c>
      <c r="E38" s="29">
        <v>16.05</v>
      </c>
      <c r="F38" s="29">
        <v>16.05</v>
      </c>
      <c r="G38" s="30">
        <v>16.05</v>
      </c>
      <c r="H38" s="31">
        <v>0</v>
      </c>
      <c r="I38" s="32">
        <v>-1.5500000000000007</v>
      </c>
      <c r="J38" s="33">
        <v>-8.8068181818181879E-2</v>
      </c>
      <c r="K38" s="34">
        <v>631499</v>
      </c>
      <c r="L38" s="34">
        <v>10475293.6</v>
      </c>
      <c r="M38" s="35">
        <v>34127.035673562466</v>
      </c>
      <c r="N38" s="35">
        <v>20904.821703150003</v>
      </c>
      <c r="O38" s="36">
        <v>16.587981295298963</v>
      </c>
      <c r="P38" s="33">
        <v>-0.44076655052264802</v>
      </c>
      <c r="Q38" s="29">
        <v>35.299999999999997</v>
      </c>
      <c r="R38" s="29">
        <v>14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56</v>
      </c>
      <c r="C39" s="29">
        <v>5.8</v>
      </c>
      <c r="D39" s="29">
        <v>5.8</v>
      </c>
      <c r="E39" s="29">
        <v>5.8</v>
      </c>
      <c r="F39" s="29">
        <v>5.8</v>
      </c>
      <c r="G39" s="30">
        <v>5.8</v>
      </c>
      <c r="H39" s="31">
        <v>0</v>
      </c>
      <c r="I39" s="32">
        <v>0</v>
      </c>
      <c r="J39" s="33">
        <v>0</v>
      </c>
      <c r="K39" s="34">
        <v>61159</v>
      </c>
      <c r="L39" s="34">
        <v>369877</v>
      </c>
      <c r="M39" s="35">
        <v>1205.0073301840691</v>
      </c>
      <c r="N39" s="35">
        <v>6936.0836304000004</v>
      </c>
      <c r="O39" s="36">
        <v>6.0477934564005293</v>
      </c>
      <c r="P39" s="33">
        <v>-0.60000000000000009</v>
      </c>
      <c r="Q39" s="29">
        <v>14.5</v>
      </c>
      <c r="R39" s="29">
        <v>5.8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107</v>
      </c>
      <c r="C40" s="29">
        <v>4.7</v>
      </c>
      <c r="D40" s="29">
        <v>4.7</v>
      </c>
      <c r="E40" s="29">
        <v>4.7</v>
      </c>
      <c r="F40" s="29">
        <v>4.7</v>
      </c>
      <c r="G40" s="30">
        <v>4.7</v>
      </c>
      <c r="H40" s="31">
        <v>0</v>
      </c>
      <c r="I40" s="32">
        <v>0</v>
      </c>
      <c r="J40" s="33">
        <v>0</v>
      </c>
      <c r="K40" s="34">
        <v>500200</v>
      </c>
      <c r="L40" s="34">
        <v>2350850</v>
      </c>
      <c r="M40" s="35">
        <v>7658.739208340121</v>
      </c>
      <c r="N40" s="35">
        <v>3760</v>
      </c>
      <c r="O40" s="36">
        <v>4.6998200719712111</v>
      </c>
      <c r="P40" s="33">
        <v>-0.18260869565217386</v>
      </c>
      <c r="Q40" s="29">
        <v>5.75</v>
      </c>
      <c r="R40" s="29">
        <v>4.7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25</v>
      </c>
      <c r="C41" s="29">
        <v>26</v>
      </c>
      <c r="D41" s="29">
        <v>26</v>
      </c>
      <c r="E41" s="29">
        <v>26.3</v>
      </c>
      <c r="F41" s="29">
        <v>26.15</v>
      </c>
      <c r="G41" s="30">
        <v>26.3</v>
      </c>
      <c r="H41" s="31">
        <v>5.7361376673041864E-3</v>
      </c>
      <c r="I41" s="32">
        <v>0.30000000000000071</v>
      </c>
      <c r="J41" s="33">
        <v>1.1538461538461497E-2</v>
      </c>
      <c r="K41" s="34">
        <v>6230634</v>
      </c>
      <c r="L41" s="34">
        <v>163653162.84999999</v>
      </c>
      <c r="M41" s="35">
        <v>533159.02541130478</v>
      </c>
      <c r="N41" s="35">
        <v>774040.0135912</v>
      </c>
      <c r="O41" s="36">
        <v>26.265892499864378</v>
      </c>
      <c r="P41" s="33">
        <v>-0.23657474600870831</v>
      </c>
      <c r="Q41" s="29">
        <v>38.950000000000003</v>
      </c>
      <c r="R41" s="29">
        <v>25.75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26</v>
      </c>
      <c r="C42" s="29">
        <v>26.45</v>
      </c>
      <c r="D42" s="29">
        <v>26.45</v>
      </c>
      <c r="E42" s="29">
        <v>23.85</v>
      </c>
      <c r="F42" s="29">
        <v>23.85</v>
      </c>
      <c r="G42" s="30">
        <v>23.85</v>
      </c>
      <c r="H42" s="31">
        <v>0</v>
      </c>
      <c r="I42" s="32">
        <v>-2.5999999999999979</v>
      </c>
      <c r="J42" s="33">
        <v>-9.829867674858217E-2</v>
      </c>
      <c r="K42" s="34">
        <v>543713</v>
      </c>
      <c r="L42" s="34">
        <v>12967647.050000001</v>
      </c>
      <c r="M42" s="35">
        <v>42246.773252972802</v>
      </c>
      <c r="N42" s="35">
        <v>35915.433283799997</v>
      </c>
      <c r="O42" s="36">
        <v>23.850169206916149</v>
      </c>
      <c r="P42" s="33">
        <v>-0.66874999999999996</v>
      </c>
      <c r="Q42" s="29">
        <v>72</v>
      </c>
      <c r="R42" s="29">
        <v>23.85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50</v>
      </c>
      <c r="C43" s="29">
        <v>0.95</v>
      </c>
      <c r="D43" s="29">
        <v>0.95</v>
      </c>
      <c r="E43" s="29">
        <v>0.95</v>
      </c>
      <c r="F43" s="29">
        <v>0.95</v>
      </c>
      <c r="G43" s="30">
        <v>0.95</v>
      </c>
      <c r="H43" s="31">
        <v>0</v>
      </c>
      <c r="I43" s="32">
        <v>0</v>
      </c>
      <c r="J43" s="33">
        <v>0</v>
      </c>
      <c r="K43" s="34">
        <v>628450</v>
      </c>
      <c r="L43" s="34">
        <v>600892.5</v>
      </c>
      <c r="M43" s="35">
        <v>1957.6233914318293</v>
      </c>
      <c r="N43" s="35">
        <v>7533.6877750999993</v>
      </c>
      <c r="O43" s="36">
        <v>0.95615005171453571</v>
      </c>
      <c r="P43" s="33">
        <v>-0.2578125</v>
      </c>
      <c r="Q43" s="29">
        <v>1.4</v>
      </c>
      <c r="R43" s="29">
        <v>0.92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103</v>
      </c>
      <c r="C44" s="29">
        <v>1.07</v>
      </c>
      <c r="D44" s="29">
        <v>1.07</v>
      </c>
      <c r="E44" s="29">
        <v>1.07</v>
      </c>
      <c r="F44" s="29">
        <v>1.07</v>
      </c>
      <c r="G44" s="30">
        <v>1.07</v>
      </c>
      <c r="H44" s="31">
        <v>0</v>
      </c>
      <c r="I44" s="32">
        <v>0</v>
      </c>
      <c r="J44" s="33">
        <v>0</v>
      </c>
      <c r="K44" s="34">
        <v>13000</v>
      </c>
      <c r="L44" s="34">
        <v>13910</v>
      </c>
      <c r="M44" s="35">
        <v>45.316826844762993</v>
      </c>
      <c r="N44" s="35">
        <v>2224.3121469299999</v>
      </c>
      <c r="O44" s="36">
        <v>1.07</v>
      </c>
      <c r="P44" s="33">
        <v>-0.30065359477124176</v>
      </c>
      <c r="Q44" s="29">
        <v>2.2999999999999998</v>
      </c>
      <c r="R44" s="29">
        <v>1.07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67</v>
      </c>
      <c r="C45" s="29">
        <v>12.6</v>
      </c>
      <c r="D45" s="29">
        <v>12.6</v>
      </c>
      <c r="E45" s="29">
        <v>12.6</v>
      </c>
      <c r="F45" s="29">
        <v>12.6</v>
      </c>
      <c r="G45" s="30">
        <v>12.6</v>
      </c>
      <c r="H45" s="31">
        <v>0</v>
      </c>
      <c r="I45" s="32">
        <v>0</v>
      </c>
      <c r="J45" s="33">
        <v>0</v>
      </c>
      <c r="K45" s="34">
        <v>50</v>
      </c>
      <c r="L45" s="34">
        <v>567.5</v>
      </c>
      <c r="M45" s="35">
        <v>1.8488353151979151</v>
      </c>
      <c r="N45" s="35">
        <v>108307.86039359999</v>
      </c>
      <c r="O45" s="36">
        <v>11.35</v>
      </c>
      <c r="P45" s="33">
        <v>-0.58688524590163937</v>
      </c>
      <c r="Q45" s="29">
        <v>31.5</v>
      </c>
      <c r="R45" s="29">
        <v>9.75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66</v>
      </c>
      <c r="C46" s="29">
        <v>0.45</v>
      </c>
      <c r="D46" s="29">
        <v>0.45</v>
      </c>
      <c r="E46" s="29">
        <v>0.45</v>
      </c>
      <c r="F46" s="29">
        <v>0.45</v>
      </c>
      <c r="G46" s="30">
        <v>0.45</v>
      </c>
      <c r="H46" s="31">
        <v>0</v>
      </c>
      <c r="I46" s="32">
        <v>0</v>
      </c>
      <c r="J46" s="33">
        <v>0</v>
      </c>
      <c r="K46" s="34">
        <v>68150</v>
      </c>
      <c r="L46" s="34">
        <v>33393.5</v>
      </c>
      <c r="M46" s="35">
        <v>108.79133409350058</v>
      </c>
      <c r="N46" s="35">
        <v>13258.912184999999</v>
      </c>
      <c r="O46" s="36">
        <v>0.49</v>
      </c>
      <c r="P46" s="33">
        <v>-9.9999999999999978E-2</v>
      </c>
      <c r="Q46" s="29">
        <v>0.65</v>
      </c>
      <c r="R46" s="29">
        <v>0.34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87</v>
      </c>
      <c r="C47" s="29">
        <v>0.2</v>
      </c>
      <c r="D47" s="29">
        <v>0.2</v>
      </c>
      <c r="E47" s="29">
        <v>0.2</v>
      </c>
      <c r="F47" s="29">
        <v>0.2</v>
      </c>
      <c r="G47" s="30">
        <v>0.2</v>
      </c>
      <c r="H47" s="31">
        <v>0</v>
      </c>
      <c r="I47" s="32">
        <v>0</v>
      </c>
      <c r="J47" s="33">
        <v>0</v>
      </c>
      <c r="K47" s="34">
        <v>2291849</v>
      </c>
      <c r="L47" s="34">
        <v>458699.8</v>
      </c>
      <c r="M47" s="35">
        <v>1494.3795406417983</v>
      </c>
      <c r="N47" s="35">
        <v>1252.5403432000001</v>
      </c>
      <c r="O47" s="36">
        <v>0.20014398854374785</v>
      </c>
      <c r="P47" s="33">
        <v>-4.7619047619047561E-2</v>
      </c>
      <c r="Q47" s="29">
        <v>0.39</v>
      </c>
      <c r="R47" s="29">
        <v>0.2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53</v>
      </c>
      <c r="C48" s="29">
        <v>18.55</v>
      </c>
      <c r="D48" s="29">
        <v>18.55</v>
      </c>
      <c r="E48" s="29">
        <v>18.55</v>
      </c>
      <c r="F48" s="29">
        <v>18.55</v>
      </c>
      <c r="G48" s="30">
        <v>18.55</v>
      </c>
      <c r="H48" s="31">
        <v>0</v>
      </c>
      <c r="I48" s="32">
        <v>0</v>
      </c>
      <c r="J48" s="33">
        <v>0</v>
      </c>
      <c r="K48" s="34">
        <v>11152</v>
      </c>
      <c r="L48" s="34">
        <v>205949.6</v>
      </c>
      <c r="M48" s="35">
        <v>670.95487864473046</v>
      </c>
      <c r="N48" s="35">
        <v>24486</v>
      </c>
      <c r="O48" s="36">
        <v>18.467503586800575</v>
      </c>
      <c r="P48" s="33">
        <v>-7.7114427860696555E-2</v>
      </c>
      <c r="Q48" s="29">
        <v>28.4</v>
      </c>
      <c r="R48" s="29">
        <v>18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108</v>
      </c>
      <c r="C49" s="29">
        <v>0.55000000000000004</v>
      </c>
      <c r="D49" s="29">
        <v>0.55000000000000004</v>
      </c>
      <c r="E49" s="29">
        <v>0.55000000000000004</v>
      </c>
      <c r="F49" s="29">
        <v>0.55000000000000004</v>
      </c>
      <c r="G49" s="30">
        <v>0.55000000000000004</v>
      </c>
      <c r="H49" s="31">
        <v>0</v>
      </c>
      <c r="I49" s="32">
        <v>0</v>
      </c>
      <c r="J49" s="33">
        <v>0</v>
      </c>
      <c r="K49" s="34">
        <v>4090</v>
      </c>
      <c r="L49" s="34">
        <v>2249.5</v>
      </c>
      <c r="M49" s="35">
        <v>7.3285551392734973</v>
      </c>
      <c r="N49" s="35">
        <v>214.03327660000002</v>
      </c>
      <c r="O49" s="36">
        <v>0.55000000000000004</v>
      </c>
      <c r="P49" s="33">
        <v>0.25</v>
      </c>
      <c r="Q49" s="29">
        <v>0.61</v>
      </c>
      <c r="R49" s="29">
        <v>0.44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93</v>
      </c>
      <c r="C50" s="29">
        <v>0.26</v>
      </c>
      <c r="D50" s="29">
        <v>0.26</v>
      </c>
      <c r="E50" s="29">
        <v>0.26</v>
      </c>
      <c r="F50" s="29">
        <v>0.26</v>
      </c>
      <c r="G50" s="30">
        <v>0.26</v>
      </c>
      <c r="H50" s="31">
        <v>0</v>
      </c>
      <c r="I50" s="32">
        <v>0</v>
      </c>
      <c r="J50" s="33">
        <v>0</v>
      </c>
      <c r="K50" s="34">
        <v>813000</v>
      </c>
      <c r="L50" s="34">
        <v>213480</v>
      </c>
      <c r="M50" s="35">
        <v>695.48786447304121</v>
      </c>
      <c r="N50" s="35">
        <v>1904.09268946</v>
      </c>
      <c r="O50" s="36">
        <v>0.26258302583025828</v>
      </c>
      <c r="P50" s="33">
        <v>-0.1333333333333333</v>
      </c>
      <c r="Q50" s="29">
        <v>0.37</v>
      </c>
      <c r="R50" s="29">
        <v>0.26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86</v>
      </c>
      <c r="C51" s="29">
        <v>0.47</v>
      </c>
      <c r="D51" s="29">
        <v>0.47</v>
      </c>
      <c r="E51" s="29">
        <v>0.45</v>
      </c>
      <c r="F51" s="29">
        <v>0.45</v>
      </c>
      <c r="G51" s="30">
        <v>0.45</v>
      </c>
      <c r="H51" s="31">
        <v>0</v>
      </c>
      <c r="I51" s="32">
        <v>-1.9999999999999962E-2</v>
      </c>
      <c r="J51" s="33">
        <v>-4.2553191489361653E-2</v>
      </c>
      <c r="K51" s="34">
        <v>202158</v>
      </c>
      <c r="L51" s="34">
        <v>92171.1</v>
      </c>
      <c r="M51" s="35">
        <v>300.28050171037631</v>
      </c>
      <c r="N51" s="35">
        <v>1546.7987250000001</v>
      </c>
      <c r="O51" s="36">
        <v>0.45593595108776308</v>
      </c>
      <c r="P51" s="33">
        <v>-0.25</v>
      </c>
      <c r="Q51" s="29">
        <v>0.56000000000000005</v>
      </c>
      <c r="R51" s="29">
        <v>0.33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80</v>
      </c>
      <c r="C52" s="29">
        <v>1.1100000000000001</v>
      </c>
      <c r="D52" s="29">
        <v>1.1100000000000001</v>
      </c>
      <c r="E52" s="29">
        <v>1.1100000000000001</v>
      </c>
      <c r="F52" s="29">
        <v>1.1100000000000001</v>
      </c>
      <c r="G52" s="30">
        <v>1.1100000000000001</v>
      </c>
      <c r="H52" s="31">
        <v>0</v>
      </c>
      <c r="I52" s="32">
        <v>0</v>
      </c>
      <c r="J52" s="33">
        <v>0</v>
      </c>
      <c r="K52" s="34">
        <v>18630</v>
      </c>
      <c r="L52" s="34">
        <v>22255.5</v>
      </c>
      <c r="M52" s="35">
        <v>72.505294021827666</v>
      </c>
      <c r="N52" s="35">
        <v>856.30950000000007</v>
      </c>
      <c r="O52" s="36">
        <v>1.1946054750402577</v>
      </c>
      <c r="P52" s="33">
        <v>-0.10483870967741926</v>
      </c>
      <c r="Q52" s="29">
        <v>1.55</v>
      </c>
      <c r="R52" s="29">
        <v>1.02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96</v>
      </c>
      <c r="C53" s="29">
        <v>0.51</v>
      </c>
      <c r="D53" s="29">
        <v>0.51</v>
      </c>
      <c r="E53" s="29">
        <v>0.51</v>
      </c>
      <c r="F53" s="29">
        <v>0.51</v>
      </c>
      <c r="G53" s="30">
        <v>0.51</v>
      </c>
      <c r="H53" s="31">
        <v>0</v>
      </c>
      <c r="I53" s="32">
        <v>0</v>
      </c>
      <c r="J53" s="33">
        <v>0</v>
      </c>
      <c r="K53" s="34">
        <v>258000</v>
      </c>
      <c r="L53" s="34">
        <v>126280</v>
      </c>
      <c r="M53" s="35">
        <v>411.40250855188145</v>
      </c>
      <c r="N53" s="35">
        <v>4079.9999974500001</v>
      </c>
      <c r="O53" s="36">
        <v>0.48945736434108528</v>
      </c>
      <c r="P53" s="33">
        <v>-0.29166666666666663</v>
      </c>
      <c r="Q53" s="29">
        <v>0.72</v>
      </c>
      <c r="R53" s="29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83</v>
      </c>
      <c r="C54" s="29">
        <v>0.5</v>
      </c>
      <c r="D54" s="29">
        <v>0.5</v>
      </c>
      <c r="E54" s="29">
        <v>0.5</v>
      </c>
      <c r="F54" s="29">
        <v>0.5</v>
      </c>
      <c r="G54" s="30">
        <v>0.5</v>
      </c>
      <c r="H54" s="31">
        <v>0</v>
      </c>
      <c r="I54" s="32">
        <v>0</v>
      </c>
      <c r="J54" s="33">
        <v>0</v>
      </c>
      <c r="K54" s="34">
        <v>290236</v>
      </c>
      <c r="L54" s="34">
        <v>133016.28</v>
      </c>
      <c r="M54" s="35">
        <v>433.34836292555792</v>
      </c>
      <c r="N54" s="35">
        <v>999.99970900000005</v>
      </c>
      <c r="O54" s="36">
        <v>0.4583038630631624</v>
      </c>
      <c r="P54" s="33">
        <v>2.0408163265306145E-2</v>
      </c>
      <c r="Q54" s="29">
        <v>0.72</v>
      </c>
      <c r="R54" s="29">
        <v>0.36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49</v>
      </c>
      <c r="C55" s="29">
        <v>2</v>
      </c>
      <c r="D55" s="29">
        <v>2</v>
      </c>
      <c r="E55" s="29">
        <v>2</v>
      </c>
      <c r="F55" s="29">
        <v>2</v>
      </c>
      <c r="G55" s="30">
        <v>2</v>
      </c>
      <c r="H55" s="31">
        <v>0</v>
      </c>
      <c r="I55" s="32">
        <v>0</v>
      </c>
      <c r="J55" s="33">
        <v>0</v>
      </c>
      <c r="K55" s="34">
        <v>5850</v>
      </c>
      <c r="L55" s="34">
        <v>12309.5</v>
      </c>
      <c r="M55" s="35">
        <v>40.102622576966937</v>
      </c>
      <c r="N55" s="35">
        <v>3450.4697719999999</v>
      </c>
      <c r="O55" s="36">
        <v>2.1041880341880344</v>
      </c>
      <c r="P55" s="33">
        <v>-0.18367346938775519</v>
      </c>
      <c r="Q55" s="29">
        <v>2.85</v>
      </c>
      <c r="R55" s="29">
        <v>1.9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114</v>
      </c>
      <c r="C56" s="29">
        <v>0.2</v>
      </c>
      <c r="D56" s="29">
        <v>0.2</v>
      </c>
      <c r="E56" s="29">
        <v>0.2</v>
      </c>
      <c r="F56" s="29">
        <v>0.2</v>
      </c>
      <c r="G56" s="30">
        <v>0.2</v>
      </c>
      <c r="H56" s="31">
        <v>0</v>
      </c>
      <c r="I56" s="32">
        <v>0</v>
      </c>
      <c r="J56" s="33">
        <v>0</v>
      </c>
      <c r="K56" s="34">
        <v>40000</v>
      </c>
      <c r="L56" s="34">
        <v>8000</v>
      </c>
      <c r="M56" s="35">
        <v>26.062876690014662</v>
      </c>
      <c r="N56" s="35">
        <v>1600</v>
      </c>
      <c r="O56" s="36">
        <v>0.2</v>
      </c>
      <c r="P56" s="33">
        <v>-4.7619047619047561E-2</v>
      </c>
      <c r="Q56" s="29">
        <v>0.28999999999999998</v>
      </c>
      <c r="R56" s="29">
        <v>0.2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75</v>
      </c>
      <c r="C57" s="29">
        <v>147.9</v>
      </c>
      <c r="D57" s="29">
        <v>147.9</v>
      </c>
      <c r="E57" s="29">
        <v>147.9</v>
      </c>
      <c r="F57" s="29">
        <v>147.9</v>
      </c>
      <c r="G57" s="30">
        <v>147.9</v>
      </c>
      <c r="H57" s="31">
        <v>0</v>
      </c>
      <c r="I57" s="32">
        <v>0</v>
      </c>
      <c r="J57" s="33">
        <v>0</v>
      </c>
      <c r="K57" s="34">
        <v>1412</v>
      </c>
      <c r="L57" s="34">
        <v>203662.4</v>
      </c>
      <c r="M57" s="35">
        <v>663.50350219905522</v>
      </c>
      <c r="N57" s="35">
        <v>53332.0392498</v>
      </c>
      <c r="O57" s="36">
        <v>144.23682719546741</v>
      </c>
      <c r="P57" s="33">
        <v>-0.20269541778975741</v>
      </c>
      <c r="Q57" s="29">
        <v>188</v>
      </c>
      <c r="R57" s="29">
        <v>139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104</v>
      </c>
      <c r="C58" s="29">
        <v>0.5</v>
      </c>
      <c r="D58" s="29">
        <v>0.5</v>
      </c>
      <c r="E58" s="29">
        <v>0.5</v>
      </c>
      <c r="F58" s="29">
        <v>0.5</v>
      </c>
      <c r="G58" s="30">
        <v>0.5</v>
      </c>
      <c r="H58" s="31">
        <v>0</v>
      </c>
      <c r="I58" s="32">
        <v>0</v>
      </c>
      <c r="J58" s="33">
        <v>0</v>
      </c>
      <c r="K58" s="34">
        <v>312</v>
      </c>
      <c r="L58" s="34">
        <v>159.12</v>
      </c>
      <c r="M58" s="35">
        <v>0.51839061736439163</v>
      </c>
      <c r="N58" s="35">
        <v>76.089375000000004</v>
      </c>
      <c r="O58" s="36">
        <v>0.51</v>
      </c>
      <c r="P58" s="33">
        <v>-9.0909090909090939E-2</v>
      </c>
      <c r="Q58" s="29">
        <v>0.6</v>
      </c>
      <c r="R58" s="29">
        <v>0.5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82</v>
      </c>
      <c r="C59" s="29">
        <v>16.95</v>
      </c>
      <c r="D59" s="29">
        <v>16.95</v>
      </c>
      <c r="E59" s="29">
        <v>16.95</v>
      </c>
      <c r="F59" s="29">
        <v>16.95</v>
      </c>
      <c r="G59" s="30">
        <v>16.95</v>
      </c>
      <c r="H59" s="31">
        <v>0</v>
      </c>
      <c r="I59" s="32">
        <v>0</v>
      </c>
      <c r="J59" s="33">
        <v>0</v>
      </c>
      <c r="K59" s="34">
        <v>420</v>
      </c>
      <c r="L59" s="34">
        <v>6762</v>
      </c>
      <c r="M59" s="35">
        <v>22.029646522234891</v>
      </c>
      <c r="N59" s="35">
        <v>4305.1079903999998</v>
      </c>
      <c r="O59" s="36">
        <v>16.100000000000001</v>
      </c>
      <c r="P59" s="33">
        <v>-0.34046692607003892</v>
      </c>
      <c r="Q59" s="29">
        <v>25.7</v>
      </c>
      <c r="R59" s="29">
        <v>16.95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70</v>
      </c>
      <c r="C60" s="29">
        <v>129</v>
      </c>
      <c r="D60" s="29">
        <v>129</v>
      </c>
      <c r="E60" s="29">
        <v>129</v>
      </c>
      <c r="F60" s="29">
        <v>129</v>
      </c>
      <c r="G60" s="30">
        <v>129</v>
      </c>
      <c r="H60" s="31">
        <v>0</v>
      </c>
      <c r="I60" s="32">
        <v>0</v>
      </c>
      <c r="J60" s="33">
        <v>0</v>
      </c>
      <c r="K60" s="34">
        <v>24429</v>
      </c>
      <c r="L60" s="34">
        <v>3145122.5</v>
      </c>
      <c r="M60" s="35">
        <v>10246.36748656133</v>
      </c>
      <c r="N60" s="35">
        <v>2625150</v>
      </c>
      <c r="O60" s="36">
        <v>128.74544598632772</v>
      </c>
      <c r="P60" s="33">
        <v>0.43333333333333335</v>
      </c>
      <c r="Q60" s="29">
        <v>149</v>
      </c>
      <c r="R60" s="29">
        <v>99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48</v>
      </c>
      <c r="C61" s="29">
        <v>2.4500000000000002</v>
      </c>
      <c r="D61" s="29">
        <v>2.4500000000000002</v>
      </c>
      <c r="E61" s="29">
        <v>2.4500000000000002</v>
      </c>
      <c r="F61" s="29">
        <v>2.4500000000000002</v>
      </c>
      <c r="G61" s="30">
        <v>2.4500000000000002</v>
      </c>
      <c r="H61" s="31">
        <v>0</v>
      </c>
      <c r="I61" s="32">
        <v>0</v>
      </c>
      <c r="J61" s="33">
        <v>0</v>
      </c>
      <c r="K61" s="34">
        <v>27613</v>
      </c>
      <c r="L61" s="34">
        <v>67198.44</v>
      </c>
      <c r="M61" s="35">
        <v>218.9230819351686</v>
      </c>
      <c r="N61" s="35">
        <v>3979.3359375000005</v>
      </c>
      <c r="O61" s="36">
        <v>2.4335798355846885</v>
      </c>
      <c r="P61" s="33">
        <v>-0.32876712328767121</v>
      </c>
      <c r="Q61" s="29">
        <v>3.65</v>
      </c>
      <c r="R61" s="29">
        <v>2.31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27</v>
      </c>
      <c r="C62" s="29">
        <v>14.85</v>
      </c>
      <c r="D62" s="29">
        <v>14.85</v>
      </c>
      <c r="E62" s="29">
        <v>14.85</v>
      </c>
      <c r="F62" s="29">
        <v>14.85</v>
      </c>
      <c r="G62" s="30">
        <v>14.85</v>
      </c>
      <c r="H62" s="31">
        <v>0</v>
      </c>
      <c r="I62" s="32">
        <v>0</v>
      </c>
      <c r="J62" s="33">
        <v>0</v>
      </c>
      <c r="K62" s="34">
        <v>3657</v>
      </c>
      <c r="L62" s="34">
        <v>51788.65</v>
      </c>
      <c r="M62" s="35">
        <v>168.72014986154099</v>
      </c>
      <c r="N62" s="35">
        <v>39344.159913299998</v>
      </c>
      <c r="O62" s="36">
        <v>14.16151216844408</v>
      </c>
      <c r="P62" s="33">
        <v>-0.17500000000000004</v>
      </c>
      <c r="Q62" s="29">
        <v>21.7</v>
      </c>
      <c r="R62" s="29">
        <v>12.5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28</v>
      </c>
      <c r="C63" s="29">
        <v>46.05</v>
      </c>
      <c r="D63" s="29">
        <v>46.05</v>
      </c>
      <c r="E63" s="29">
        <v>46.05</v>
      </c>
      <c r="F63" s="29">
        <v>46.05</v>
      </c>
      <c r="G63" s="30">
        <v>46.05</v>
      </c>
      <c r="H63" s="31">
        <v>0</v>
      </c>
      <c r="I63" s="32">
        <v>0</v>
      </c>
      <c r="J63" s="33">
        <v>0</v>
      </c>
      <c r="K63" s="34">
        <v>395650</v>
      </c>
      <c r="L63" s="34">
        <v>18374165</v>
      </c>
      <c r="M63" s="35">
        <v>59860.449584622904</v>
      </c>
      <c r="N63" s="35">
        <v>368257.33944854996</v>
      </c>
      <c r="O63" s="36">
        <v>46.44045242006824</v>
      </c>
      <c r="P63" s="33">
        <v>-0.46140350877192982</v>
      </c>
      <c r="Q63" s="29">
        <v>83.2</v>
      </c>
      <c r="R63" s="29">
        <v>46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78</v>
      </c>
      <c r="C64" s="29">
        <v>0.4</v>
      </c>
      <c r="D64" s="29">
        <v>0.4</v>
      </c>
      <c r="E64" s="29">
        <v>0.4</v>
      </c>
      <c r="F64" s="29">
        <v>0.4</v>
      </c>
      <c r="G64" s="30">
        <v>0.4</v>
      </c>
      <c r="H64" s="31">
        <v>0</v>
      </c>
      <c r="I64" s="32">
        <v>0</v>
      </c>
      <c r="J64" s="33">
        <v>0</v>
      </c>
      <c r="K64" s="34">
        <v>100000</v>
      </c>
      <c r="L64" s="34">
        <v>44000</v>
      </c>
      <c r="M64" s="35">
        <v>143.34582179508064</v>
      </c>
      <c r="N64" s="35">
        <v>690.60258440000007</v>
      </c>
      <c r="O64" s="36">
        <v>0.44</v>
      </c>
      <c r="P64" s="33">
        <v>-0.48717948717948711</v>
      </c>
      <c r="Q64" s="29">
        <v>0.78</v>
      </c>
      <c r="R64" s="29">
        <v>0.37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47</v>
      </c>
      <c r="C65" s="29">
        <v>2</v>
      </c>
      <c r="D65" s="29">
        <v>2</v>
      </c>
      <c r="E65" s="29">
        <v>2</v>
      </c>
      <c r="F65" s="29">
        <v>2</v>
      </c>
      <c r="G65" s="30">
        <v>2</v>
      </c>
      <c r="H65" s="31">
        <v>0</v>
      </c>
      <c r="I65" s="32">
        <v>0</v>
      </c>
      <c r="J65" s="33">
        <v>0</v>
      </c>
      <c r="K65" s="34">
        <v>208800</v>
      </c>
      <c r="L65" s="34">
        <v>413616.7</v>
      </c>
      <c r="M65" s="35">
        <v>1347.5051311288485</v>
      </c>
      <c r="N65" s="35">
        <v>10561.005826000001</v>
      </c>
      <c r="O65" s="36">
        <v>1.9809228927203066</v>
      </c>
      <c r="P65" s="33">
        <v>-0.2592592592592593</v>
      </c>
      <c r="Q65" s="29">
        <v>2.8</v>
      </c>
      <c r="R65" s="29">
        <v>1.72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29</v>
      </c>
      <c r="C66" s="29">
        <v>1220</v>
      </c>
      <c r="D66" s="29">
        <v>1220</v>
      </c>
      <c r="E66" s="29">
        <v>1220</v>
      </c>
      <c r="F66" s="29">
        <v>1220</v>
      </c>
      <c r="G66" s="30">
        <v>1220</v>
      </c>
      <c r="H66" s="31">
        <v>0</v>
      </c>
      <c r="I66" s="32">
        <v>0</v>
      </c>
      <c r="J66" s="33">
        <v>0</v>
      </c>
      <c r="K66" s="34">
        <v>61150</v>
      </c>
      <c r="L66" s="34">
        <v>74593343.200000003</v>
      </c>
      <c r="M66" s="35">
        <v>243014.63821469297</v>
      </c>
      <c r="N66" s="35">
        <v>967040.62743999995</v>
      </c>
      <c r="O66" s="36">
        <v>1219.8420801308259</v>
      </c>
      <c r="P66" s="33">
        <v>-0.17845117845117842</v>
      </c>
      <c r="Q66" s="29">
        <v>1600</v>
      </c>
      <c r="R66" s="29">
        <v>1080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84</v>
      </c>
      <c r="C67" s="29">
        <v>1.19</v>
      </c>
      <c r="D67" s="29">
        <v>1.19</v>
      </c>
      <c r="E67" s="29">
        <v>1.19</v>
      </c>
      <c r="F67" s="29">
        <v>1.19</v>
      </c>
      <c r="G67" s="30">
        <v>1.19</v>
      </c>
      <c r="H67" s="31">
        <v>0</v>
      </c>
      <c r="I67" s="32">
        <v>0</v>
      </c>
      <c r="J67" s="33">
        <v>0</v>
      </c>
      <c r="K67" s="34">
        <v>345224</v>
      </c>
      <c r="L67" s="34">
        <v>408875.36</v>
      </c>
      <c r="M67" s="35">
        <v>1332.058511158169</v>
      </c>
      <c r="N67" s="35">
        <v>2721.0989415399995</v>
      </c>
      <c r="O67" s="36">
        <v>1.1843769842189418</v>
      </c>
      <c r="P67" s="33">
        <v>-0.27878787878787881</v>
      </c>
      <c r="Q67" s="29">
        <v>1.65</v>
      </c>
      <c r="R67" s="29">
        <v>1.03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62</v>
      </c>
      <c r="C68" s="29">
        <v>3.4</v>
      </c>
      <c r="D68" s="29">
        <v>3.4</v>
      </c>
      <c r="E68" s="29">
        <v>3.4</v>
      </c>
      <c r="F68" s="29">
        <v>3.4</v>
      </c>
      <c r="G68" s="30">
        <v>3.4</v>
      </c>
      <c r="H68" s="31">
        <v>0</v>
      </c>
      <c r="I68" s="32">
        <v>0</v>
      </c>
      <c r="J68" s="33">
        <v>0</v>
      </c>
      <c r="K68" s="34">
        <v>296071</v>
      </c>
      <c r="L68" s="34">
        <v>996637.55</v>
      </c>
      <c r="M68" s="35">
        <v>3246.9051962860403</v>
      </c>
      <c r="N68" s="35">
        <v>40917.704239599996</v>
      </c>
      <c r="O68" s="36">
        <v>3.3662113141780181</v>
      </c>
      <c r="P68" s="33">
        <v>-0.32000000000000006</v>
      </c>
      <c r="Q68" s="29">
        <v>7.25</v>
      </c>
      <c r="R68" s="29">
        <v>3.35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51</v>
      </c>
      <c r="C69" s="29">
        <v>54.95</v>
      </c>
      <c r="D69" s="29">
        <v>54.95</v>
      </c>
      <c r="E69" s="29">
        <v>54.95</v>
      </c>
      <c r="F69" s="29">
        <v>54.95</v>
      </c>
      <c r="G69" s="30">
        <v>54.95</v>
      </c>
      <c r="H69" s="31">
        <v>0</v>
      </c>
      <c r="I69" s="32">
        <v>0</v>
      </c>
      <c r="J69" s="33">
        <v>0</v>
      </c>
      <c r="K69" s="34">
        <v>18728</v>
      </c>
      <c r="L69" s="34">
        <v>939160.2</v>
      </c>
      <c r="M69" s="35">
        <v>3059.6520605961882</v>
      </c>
      <c r="N69" s="35">
        <v>52417.354500000001</v>
      </c>
      <c r="O69" s="36">
        <v>50.147383596753521</v>
      </c>
      <c r="P69" s="33">
        <v>-0.27887139107611547</v>
      </c>
      <c r="Q69" s="29">
        <v>85</v>
      </c>
      <c r="R69" s="29">
        <v>40.15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94</v>
      </c>
      <c r="C70" s="29">
        <v>0.55000000000000004</v>
      </c>
      <c r="D70" s="29">
        <v>0.55000000000000004</v>
      </c>
      <c r="E70" s="29">
        <v>0.55000000000000004</v>
      </c>
      <c r="F70" s="29">
        <v>0.55000000000000004</v>
      </c>
      <c r="G70" s="30">
        <v>0.55000000000000004</v>
      </c>
      <c r="H70" s="31">
        <v>0</v>
      </c>
      <c r="I70" s="32">
        <v>0</v>
      </c>
      <c r="J70" s="33">
        <v>0</v>
      </c>
      <c r="K70" s="34">
        <v>120500000</v>
      </c>
      <c r="L70" s="34">
        <v>66275000</v>
      </c>
      <c r="M70" s="35">
        <v>215914.64407884021</v>
      </c>
      <c r="N70" s="35">
        <v>2750</v>
      </c>
      <c r="O70" s="36">
        <v>0.55000000000000004</v>
      </c>
      <c r="P70" s="33">
        <v>-5.1724137931034364E-2</v>
      </c>
      <c r="Q70" s="29">
        <v>0.55000000000000004</v>
      </c>
      <c r="R70" s="29">
        <v>0.5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77</v>
      </c>
      <c r="C71" s="29">
        <v>38.4</v>
      </c>
      <c r="D71" s="29">
        <v>38.4</v>
      </c>
      <c r="E71" s="29">
        <v>38.4</v>
      </c>
      <c r="F71" s="29">
        <v>38.4</v>
      </c>
      <c r="G71" s="30">
        <v>38.4</v>
      </c>
      <c r="H71" s="31">
        <v>0</v>
      </c>
      <c r="I71" s="32">
        <v>0</v>
      </c>
      <c r="J71" s="33">
        <v>0</v>
      </c>
      <c r="K71" s="34">
        <v>29175</v>
      </c>
      <c r="L71" s="34">
        <v>1101587.55</v>
      </c>
      <c r="M71" s="35">
        <v>3588.8175598631701</v>
      </c>
      <c r="N71" s="35">
        <v>38400</v>
      </c>
      <c r="O71" s="36">
        <v>37.757928020565551</v>
      </c>
      <c r="P71" s="33">
        <v>-0.4</v>
      </c>
      <c r="Q71" s="29">
        <v>75</v>
      </c>
      <c r="R71" s="29">
        <v>38.4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91</v>
      </c>
      <c r="C72" s="29">
        <v>0.51</v>
      </c>
      <c r="D72" s="29">
        <v>0.51</v>
      </c>
      <c r="E72" s="29">
        <v>0.51</v>
      </c>
      <c r="F72" s="29">
        <v>0.51</v>
      </c>
      <c r="G72" s="30">
        <v>0.51</v>
      </c>
      <c r="H72" s="31">
        <v>0</v>
      </c>
      <c r="I72" s="32">
        <v>0</v>
      </c>
      <c r="J72" s="33">
        <v>0</v>
      </c>
      <c r="K72" s="34">
        <v>59000</v>
      </c>
      <c r="L72" s="34">
        <v>30090</v>
      </c>
      <c r="M72" s="35">
        <v>98.028994950317639</v>
      </c>
      <c r="N72" s="35">
        <v>1946.88016896</v>
      </c>
      <c r="O72" s="36">
        <v>0.51</v>
      </c>
      <c r="P72" s="33">
        <v>2.0000000000000018E-2</v>
      </c>
      <c r="Q72" s="29">
        <v>0.59</v>
      </c>
      <c r="R72" s="29">
        <v>0.45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30</v>
      </c>
      <c r="C73" s="29">
        <v>5.5</v>
      </c>
      <c r="D73" s="29">
        <v>5.5</v>
      </c>
      <c r="E73" s="29">
        <v>5.5</v>
      </c>
      <c r="F73" s="29">
        <v>5.5</v>
      </c>
      <c r="G73" s="30">
        <v>5.5</v>
      </c>
      <c r="H73" s="31">
        <v>0</v>
      </c>
      <c r="I73" s="32">
        <v>0</v>
      </c>
      <c r="J73" s="33">
        <v>0</v>
      </c>
      <c r="K73" s="34">
        <v>61982</v>
      </c>
      <c r="L73" s="34">
        <v>321905</v>
      </c>
      <c r="M73" s="35">
        <v>1048.7212901123962</v>
      </c>
      <c r="N73" s="35">
        <v>21837.623747500002</v>
      </c>
      <c r="O73" s="36">
        <v>5.1935239263011841</v>
      </c>
      <c r="P73" s="33">
        <v>-0.54545454545454541</v>
      </c>
      <c r="Q73" s="29">
        <v>13.45</v>
      </c>
      <c r="R73" s="29">
        <v>5.5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101</v>
      </c>
      <c r="C74" s="29">
        <v>4.05</v>
      </c>
      <c r="D74" s="29">
        <v>4.05</v>
      </c>
      <c r="E74" s="29">
        <v>4.05</v>
      </c>
      <c r="F74" s="29">
        <v>4.05</v>
      </c>
      <c r="G74" s="30">
        <v>4.05</v>
      </c>
      <c r="H74" s="31">
        <v>0</v>
      </c>
      <c r="I74" s="32">
        <v>0</v>
      </c>
      <c r="J74" s="33">
        <v>0</v>
      </c>
      <c r="K74" s="34">
        <v>5600</v>
      </c>
      <c r="L74" s="34">
        <v>24640</v>
      </c>
      <c r="M74" s="35">
        <v>80.27366020524515</v>
      </c>
      <c r="N74" s="35">
        <v>2387.4618780000001</v>
      </c>
      <c r="O74" s="36">
        <v>4.4000000000000004</v>
      </c>
      <c r="P74" s="33">
        <v>-3.5714285714285809E-2</v>
      </c>
      <c r="Q74" s="29">
        <v>5.71</v>
      </c>
      <c r="R74" s="29">
        <v>4.05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111</v>
      </c>
      <c r="C75" s="29">
        <v>0.2</v>
      </c>
      <c r="D75" s="29">
        <v>0.2</v>
      </c>
      <c r="E75" s="29">
        <v>0.2</v>
      </c>
      <c r="F75" s="29">
        <v>0.2</v>
      </c>
      <c r="G75" s="30">
        <v>0.2</v>
      </c>
      <c r="H75" s="31">
        <v>0</v>
      </c>
      <c r="I75" s="32">
        <v>0</v>
      </c>
      <c r="J75" s="33">
        <v>0</v>
      </c>
      <c r="K75" s="34">
        <v>523</v>
      </c>
      <c r="L75" s="34">
        <v>104.6</v>
      </c>
      <c r="M75" s="35">
        <v>0.34077211272194169</v>
      </c>
      <c r="N75" s="35">
        <v>1029.0740148000002</v>
      </c>
      <c r="O75" s="36">
        <v>0.19999999999999998</v>
      </c>
      <c r="P75" s="33">
        <v>-9.0909090909090828E-2</v>
      </c>
      <c r="Q75" s="29">
        <v>0.39</v>
      </c>
      <c r="R75" s="29">
        <v>0.2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109</v>
      </c>
      <c r="C76" s="29">
        <v>2.93</v>
      </c>
      <c r="D76" s="29">
        <v>2.93</v>
      </c>
      <c r="E76" s="29">
        <v>2.93</v>
      </c>
      <c r="F76" s="29">
        <v>2.93</v>
      </c>
      <c r="G76" s="30">
        <v>2.93</v>
      </c>
      <c r="H76" s="31">
        <v>0</v>
      </c>
      <c r="I76" s="32">
        <v>0</v>
      </c>
      <c r="J76" s="33">
        <v>0</v>
      </c>
      <c r="K76" s="34">
        <v>300</v>
      </c>
      <c r="L76" s="34">
        <v>792</v>
      </c>
      <c r="M76" s="35">
        <v>2.5802247923114514</v>
      </c>
      <c r="N76" s="35">
        <v>1903.98919845</v>
      </c>
      <c r="O76" s="36">
        <v>2.64</v>
      </c>
      <c r="P76" s="33">
        <v>0</v>
      </c>
      <c r="Q76" s="29">
        <v>2.93</v>
      </c>
      <c r="R76" s="29">
        <v>2.93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69</v>
      </c>
      <c r="C77" s="29">
        <v>517</v>
      </c>
      <c r="D77" s="29">
        <v>517</v>
      </c>
      <c r="E77" s="29">
        <v>517</v>
      </c>
      <c r="F77" s="29">
        <v>517</v>
      </c>
      <c r="G77" s="30">
        <v>517</v>
      </c>
      <c r="H77" s="31">
        <v>0</v>
      </c>
      <c r="I77" s="32">
        <v>0</v>
      </c>
      <c r="J77" s="33">
        <v>0</v>
      </c>
      <c r="K77" s="34">
        <v>3544</v>
      </c>
      <c r="L77" s="34">
        <v>1725393.4</v>
      </c>
      <c r="M77" s="35">
        <v>5621.0894282456429</v>
      </c>
      <c r="N77" s="35">
        <v>291300.83803700004</v>
      </c>
      <c r="O77" s="36">
        <v>486.84915349887132</v>
      </c>
      <c r="P77" s="33">
        <v>-0.19218749999999996</v>
      </c>
      <c r="Q77" s="29">
        <v>640</v>
      </c>
      <c r="R77" s="29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113</v>
      </c>
      <c r="C78" s="29">
        <v>0.2</v>
      </c>
      <c r="D78" s="29">
        <v>0.2</v>
      </c>
      <c r="E78" s="29">
        <v>0.2</v>
      </c>
      <c r="F78" s="29">
        <v>0.2</v>
      </c>
      <c r="G78" s="30">
        <v>0.2</v>
      </c>
      <c r="H78" s="31">
        <v>0</v>
      </c>
      <c r="I78" s="32">
        <v>0</v>
      </c>
      <c r="J78" s="33">
        <v>0</v>
      </c>
      <c r="K78" s="34">
        <v>500</v>
      </c>
      <c r="L78" s="34">
        <v>100</v>
      </c>
      <c r="M78" s="35">
        <v>0.32578595862518328</v>
      </c>
      <c r="N78" s="35">
        <v>1668.1646592000002</v>
      </c>
      <c r="O78" s="36">
        <v>0.2</v>
      </c>
      <c r="P78" s="33">
        <v>-4.7619047619047561E-2</v>
      </c>
      <c r="Q78" s="29">
        <v>0.27</v>
      </c>
      <c r="R78" s="29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31</v>
      </c>
      <c r="C79" s="29">
        <v>37</v>
      </c>
      <c r="D79" s="29">
        <v>37</v>
      </c>
      <c r="E79" s="29">
        <v>37</v>
      </c>
      <c r="F79" s="29">
        <v>37</v>
      </c>
      <c r="G79" s="30">
        <v>37</v>
      </c>
      <c r="H79" s="31">
        <v>0</v>
      </c>
      <c r="I79" s="32">
        <v>0</v>
      </c>
      <c r="J79" s="33">
        <v>0</v>
      </c>
      <c r="K79" s="34">
        <v>72454</v>
      </c>
      <c r="L79" s="34">
        <v>2514881.9</v>
      </c>
      <c r="M79" s="35">
        <v>8193.1321062062234</v>
      </c>
      <c r="N79" s="35">
        <v>378900.458965</v>
      </c>
      <c r="O79" s="36">
        <v>34.710049134623347</v>
      </c>
      <c r="P79" s="33">
        <v>-0.22836287799791455</v>
      </c>
      <c r="Q79" s="29">
        <v>48.5</v>
      </c>
      <c r="R79" s="29">
        <v>33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39</v>
      </c>
      <c r="C80" s="29">
        <v>1.85</v>
      </c>
      <c r="D80" s="29">
        <v>1.85</v>
      </c>
      <c r="E80" s="29">
        <v>1.94</v>
      </c>
      <c r="F80" s="29">
        <v>1.85</v>
      </c>
      <c r="G80" s="30">
        <v>1.94</v>
      </c>
      <c r="H80" s="31">
        <v>4.8648648648648596E-2</v>
      </c>
      <c r="I80" s="32">
        <v>8.9999999999999858E-2</v>
      </c>
      <c r="J80" s="33">
        <v>4.8648648648648596E-2</v>
      </c>
      <c r="K80" s="34">
        <v>3346121</v>
      </c>
      <c r="L80" s="34">
        <v>6339451.7000000002</v>
      </c>
      <c r="M80" s="35">
        <v>20653.043492425477</v>
      </c>
      <c r="N80" s="35">
        <v>55853.411164439996</v>
      </c>
      <c r="O80" s="36">
        <v>1.8945673811556725</v>
      </c>
      <c r="P80" s="33">
        <v>2.1052631578947434E-2</v>
      </c>
      <c r="Q80" s="29">
        <v>2.74</v>
      </c>
      <c r="R80" s="29">
        <v>1.8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98</v>
      </c>
      <c r="C81" s="29">
        <v>1.99</v>
      </c>
      <c r="D81" s="29">
        <v>1.99</v>
      </c>
      <c r="E81" s="29">
        <v>1.99</v>
      </c>
      <c r="F81" s="29">
        <v>1.99</v>
      </c>
      <c r="G81" s="30">
        <v>1.99</v>
      </c>
      <c r="H81" s="31">
        <v>0</v>
      </c>
      <c r="I81" s="32">
        <v>0</v>
      </c>
      <c r="J81" s="33">
        <v>0</v>
      </c>
      <c r="K81" s="34">
        <v>1000</v>
      </c>
      <c r="L81" s="34">
        <v>1810</v>
      </c>
      <c r="M81" s="35">
        <v>5.8967258511158169</v>
      </c>
      <c r="N81" s="35">
        <v>1183.8225688699999</v>
      </c>
      <c r="O81" s="36">
        <v>1.81</v>
      </c>
      <c r="P81" s="33">
        <v>0</v>
      </c>
      <c r="Q81" s="29">
        <v>1.99</v>
      </c>
      <c r="R81" s="29">
        <v>1.99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115</v>
      </c>
      <c r="C82" s="29">
        <v>0.2</v>
      </c>
      <c r="D82" s="29">
        <v>0.2</v>
      </c>
      <c r="E82" s="29">
        <v>0.2</v>
      </c>
      <c r="F82" s="29">
        <v>0.2</v>
      </c>
      <c r="G82" s="30">
        <v>0.2</v>
      </c>
      <c r="H82" s="31">
        <v>0</v>
      </c>
      <c r="I82" s="32">
        <v>0</v>
      </c>
      <c r="J82" s="33">
        <v>0</v>
      </c>
      <c r="K82" s="34">
        <v>11500</v>
      </c>
      <c r="L82" s="34">
        <v>2300</v>
      </c>
      <c r="M82" s="35">
        <v>7.4930770483792148</v>
      </c>
      <c r="N82" s="35">
        <v>2800</v>
      </c>
      <c r="O82" s="36">
        <v>0.2</v>
      </c>
      <c r="P82" s="33">
        <v>0</v>
      </c>
      <c r="Q82" s="29">
        <v>0.22</v>
      </c>
      <c r="R82" s="29">
        <v>0.2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116</v>
      </c>
      <c r="C83" s="29">
        <v>0.38</v>
      </c>
      <c r="D83" s="29">
        <v>0.38</v>
      </c>
      <c r="E83" s="29">
        <v>0.38</v>
      </c>
      <c r="F83" s="29">
        <v>0.38</v>
      </c>
      <c r="G83" s="30">
        <v>0.38</v>
      </c>
      <c r="H83" s="31">
        <v>0</v>
      </c>
      <c r="I83" s="32">
        <v>0</v>
      </c>
      <c r="J83" s="33">
        <v>0</v>
      </c>
      <c r="K83" s="34">
        <v>4000</v>
      </c>
      <c r="L83" s="34">
        <v>1520</v>
      </c>
      <c r="M83" s="35">
        <v>4.9519465711027859</v>
      </c>
      <c r="N83" s="35">
        <v>83.6</v>
      </c>
      <c r="O83" s="36">
        <v>0.38</v>
      </c>
      <c r="P83" s="33">
        <v>0.65217391304347827</v>
      </c>
      <c r="Q83" s="29">
        <v>0.42</v>
      </c>
      <c r="R83" s="29">
        <v>0.23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40</v>
      </c>
      <c r="C84" s="29">
        <v>123.2</v>
      </c>
      <c r="D84" s="29">
        <v>123.2</v>
      </c>
      <c r="E84" s="29">
        <v>123.2</v>
      </c>
      <c r="F84" s="29">
        <v>123.2</v>
      </c>
      <c r="G84" s="30">
        <v>123.2</v>
      </c>
      <c r="H84" s="31">
        <v>0</v>
      </c>
      <c r="I84" s="32">
        <v>0</v>
      </c>
      <c r="J84" s="33">
        <v>0</v>
      </c>
      <c r="K84" s="34">
        <v>11321</v>
      </c>
      <c r="L84" s="34">
        <v>1255865.7</v>
      </c>
      <c r="M84" s="35">
        <v>4091.4341097898682</v>
      </c>
      <c r="N84" s="35">
        <v>41829.090318399998</v>
      </c>
      <c r="O84" s="36">
        <v>110.93239996466743</v>
      </c>
      <c r="P84" s="33">
        <v>-0.39310344827586208</v>
      </c>
      <c r="Q84" s="29">
        <v>223.3</v>
      </c>
      <c r="R84" s="29">
        <v>96.5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32</v>
      </c>
      <c r="C85" s="29">
        <v>0.99</v>
      </c>
      <c r="D85" s="29">
        <v>0.99</v>
      </c>
      <c r="E85" s="29">
        <v>0.99</v>
      </c>
      <c r="F85" s="29">
        <v>0.99</v>
      </c>
      <c r="G85" s="30">
        <v>0.99</v>
      </c>
      <c r="H85" s="31">
        <v>0</v>
      </c>
      <c r="I85" s="32">
        <v>0</v>
      </c>
      <c r="J85" s="33">
        <v>0</v>
      </c>
      <c r="K85" s="34">
        <v>24116694</v>
      </c>
      <c r="L85" s="34">
        <v>23875216.710000001</v>
      </c>
      <c r="M85" s="35">
        <v>77782.103632513448</v>
      </c>
      <c r="N85" s="35">
        <v>40250.476823039993</v>
      </c>
      <c r="O85" s="36">
        <v>0.98998713132073579</v>
      </c>
      <c r="P85" s="33">
        <v>-0.25</v>
      </c>
      <c r="Q85" s="29">
        <v>1.71</v>
      </c>
      <c r="R85" s="29">
        <v>0.84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110</v>
      </c>
      <c r="C86" s="29">
        <v>0.59</v>
      </c>
      <c r="D86" s="29">
        <v>0.59</v>
      </c>
      <c r="E86" s="29">
        <v>0.59</v>
      </c>
      <c r="F86" s="29">
        <v>0.59</v>
      </c>
      <c r="G86" s="30">
        <v>0.59</v>
      </c>
      <c r="H86" s="31">
        <v>0</v>
      </c>
      <c r="I86" s="32">
        <v>0</v>
      </c>
      <c r="J86" s="33">
        <v>0</v>
      </c>
      <c r="K86" s="34">
        <v>1700</v>
      </c>
      <c r="L86" s="34">
        <v>986</v>
      </c>
      <c r="M86" s="35">
        <v>3.2122495520443071</v>
      </c>
      <c r="N86" s="35">
        <v>292.02285999999998</v>
      </c>
      <c r="O86" s="36">
        <v>0.57999999999999996</v>
      </c>
      <c r="P86" s="33">
        <v>-0.23376623376623384</v>
      </c>
      <c r="Q86" s="29">
        <v>0.77</v>
      </c>
      <c r="R86" s="29">
        <v>0.56999999999999995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33</v>
      </c>
      <c r="C87" s="29">
        <v>6.5</v>
      </c>
      <c r="D87" s="29">
        <v>6.5</v>
      </c>
      <c r="E87" s="29">
        <v>6.5</v>
      </c>
      <c r="F87" s="29">
        <v>6.5</v>
      </c>
      <c r="G87" s="30">
        <v>6.5</v>
      </c>
      <c r="H87" s="31">
        <v>0</v>
      </c>
      <c r="I87" s="32">
        <v>0</v>
      </c>
      <c r="J87" s="33">
        <v>0</v>
      </c>
      <c r="K87" s="34">
        <v>774529</v>
      </c>
      <c r="L87" s="34">
        <v>4990484.95</v>
      </c>
      <c r="M87" s="35">
        <v>16258.299234402999</v>
      </c>
      <c r="N87" s="35">
        <v>18728.427770000002</v>
      </c>
      <c r="O87" s="36">
        <v>6.4432512533423543</v>
      </c>
      <c r="P87" s="33">
        <v>-0.33333333333333337</v>
      </c>
      <c r="Q87" s="29">
        <v>9.6</v>
      </c>
      <c r="R87" s="29">
        <v>4.5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74</v>
      </c>
      <c r="C88" s="29">
        <v>0.99</v>
      </c>
      <c r="D88" s="29">
        <v>0.99</v>
      </c>
      <c r="E88" s="29">
        <v>1.07</v>
      </c>
      <c r="F88" s="29">
        <v>1.07</v>
      </c>
      <c r="G88" s="30">
        <v>1.07</v>
      </c>
      <c r="H88" s="31">
        <v>0</v>
      </c>
      <c r="I88" s="32">
        <v>8.0000000000000071E-2</v>
      </c>
      <c r="J88" s="33">
        <v>8.0808080808080884E-2</v>
      </c>
      <c r="K88" s="34">
        <v>26990940</v>
      </c>
      <c r="L88" s="34">
        <v>28872872.789999999</v>
      </c>
      <c r="M88" s="35">
        <v>94063.7654015312</v>
      </c>
      <c r="N88" s="35">
        <v>2855.0483650000001</v>
      </c>
      <c r="O88" s="36">
        <v>1.0697246109249992</v>
      </c>
      <c r="P88" s="33">
        <v>-0.43979057591623028</v>
      </c>
      <c r="Q88" s="29">
        <v>1.95</v>
      </c>
      <c r="R88" s="29">
        <v>0.82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34</v>
      </c>
      <c r="C89" s="29">
        <v>5.75</v>
      </c>
      <c r="D89" s="29">
        <v>5.75</v>
      </c>
      <c r="E89" s="29">
        <v>5.95</v>
      </c>
      <c r="F89" s="29">
        <v>5.75</v>
      </c>
      <c r="G89" s="30">
        <v>5.85</v>
      </c>
      <c r="H89" s="31">
        <v>3.4782608695652195E-2</v>
      </c>
      <c r="I89" s="32">
        <v>9.9999999999999645E-2</v>
      </c>
      <c r="J89" s="33">
        <v>1.7391304347825987E-2</v>
      </c>
      <c r="K89" s="34">
        <v>28473013</v>
      </c>
      <c r="L89" s="34">
        <v>165675622</v>
      </c>
      <c r="M89" s="35">
        <v>539747.91334093502</v>
      </c>
      <c r="N89" s="35">
        <v>212235.22897199998</v>
      </c>
      <c r="O89" s="36">
        <v>5.8186895078508201</v>
      </c>
      <c r="P89" s="33">
        <v>-0.24025974025974028</v>
      </c>
      <c r="Q89" s="29">
        <v>8.1999999999999993</v>
      </c>
      <c r="R89" s="29">
        <v>5.5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35</v>
      </c>
      <c r="C90" s="29">
        <v>7</v>
      </c>
      <c r="D90" s="29">
        <v>7</v>
      </c>
      <c r="E90" s="29">
        <v>7</v>
      </c>
      <c r="F90" s="29">
        <v>7</v>
      </c>
      <c r="G90" s="30">
        <v>7</v>
      </c>
      <c r="H90" s="31">
        <v>0</v>
      </c>
      <c r="I90" s="32">
        <v>0</v>
      </c>
      <c r="J90" s="33">
        <v>0</v>
      </c>
      <c r="K90" s="34">
        <v>95136</v>
      </c>
      <c r="L90" s="34">
        <v>666339.65</v>
      </c>
      <c r="M90" s="35">
        <v>2170.8410164521911</v>
      </c>
      <c r="N90" s="35">
        <v>203845.269516</v>
      </c>
      <c r="O90" s="36">
        <v>7.0040746930709723</v>
      </c>
      <c r="P90" s="33">
        <v>0.25</v>
      </c>
      <c r="Q90" s="29">
        <v>7.5</v>
      </c>
      <c r="R90" s="29">
        <v>5.6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38</v>
      </c>
      <c r="C91" s="29">
        <v>2</v>
      </c>
      <c r="D91" s="29">
        <v>2</v>
      </c>
      <c r="E91" s="29">
        <v>2.0499999999999998</v>
      </c>
      <c r="F91" s="29">
        <v>2.0099999999999998</v>
      </c>
      <c r="G91" s="30">
        <v>2.0499999999999998</v>
      </c>
      <c r="H91" s="31">
        <v>1.990049751243772E-2</v>
      </c>
      <c r="I91" s="32">
        <v>4.9999999999999822E-2</v>
      </c>
      <c r="J91" s="33">
        <v>2.4999999999999911E-2</v>
      </c>
      <c r="K91" s="34">
        <v>1108417</v>
      </c>
      <c r="L91" s="34">
        <v>2240360.75</v>
      </c>
      <c r="M91" s="35">
        <v>7298.7807460498452</v>
      </c>
      <c r="N91" s="35">
        <v>12299.999999999998</v>
      </c>
      <c r="O91" s="36">
        <v>2.0212255405682158</v>
      </c>
      <c r="P91" s="33">
        <v>-0.27304964539007093</v>
      </c>
      <c r="Q91" s="29">
        <v>3.55</v>
      </c>
      <c r="R91" s="29">
        <v>1.79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36</v>
      </c>
      <c r="C92" s="29">
        <v>26.7</v>
      </c>
      <c r="D92" s="29">
        <v>26.7</v>
      </c>
      <c r="E92" s="29">
        <v>26.7</v>
      </c>
      <c r="F92" s="29">
        <v>26.7</v>
      </c>
      <c r="G92" s="30">
        <v>26.7</v>
      </c>
      <c r="H92" s="31">
        <v>0</v>
      </c>
      <c r="I92" s="32">
        <v>0</v>
      </c>
      <c r="J92" s="33">
        <v>0</v>
      </c>
      <c r="K92" s="34">
        <v>55988</v>
      </c>
      <c r="L92" s="34">
        <v>1347317.95</v>
      </c>
      <c r="M92" s="35">
        <v>4389.3726991366675</v>
      </c>
      <c r="N92" s="35">
        <v>153391.6446339</v>
      </c>
      <c r="O92" s="36">
        <v>24.064405765521183</v>
      </c>
      <c r="P92" s="33">
        <v>-0.27837837837837842</v>
      </c>
      <c r="Q92" s="29">
        <v>47</v>
      </c>
      <c r="R92" s="29">
        <v>24.65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88</v>
      </c>
      <c r="C93" s="29">
        <v>0.22</v>
      </c>
      <c r="D93" s="29">
        <v>0.22</v>
      </c>
      <c r="E93" s="29">
        <v>0.23</v>
      </c>
      <c r="F93" s="29">
        <v>0.23</v>
      </c>
      <c r="G93" s="30">
        <v>0.23</v>
      </c>
      <c r="H93" s="31">
        <v>0</v>
      </c>
      <c r="I93" s="32">
        <v>1.0000000000000009E-2</v>
      </c>
      <c r="J93" s="33">
        <v>4.5454545454545414E-2</v>
      </c>
      <c r="K93" s="34">
        <v>236620</v>
      </c>
      <c r="L93" s="34">
        <v>54116.4</v>
      </c>
      <c r="M93" s="35">
        <v>176.30363251343869</v>
      </c>
      <c r="N93" s="35">
        <v>817.22186190000002</v>
      </c>
      <c r="O93" s="36">
        <v>0.22870594201673569</v>
      </c>
      <c r="P93" s="33">
        <v>-7.999999999999996E-2</v>
      </c>
      <c r="Q93" s="29">
        <v>0.33</v>
      </c>
      <c r="R93" s="29">
        <v>0.22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95</v>
      </c>
      <c r="C94" s="29">
        <v>0.63</v>
      </c>
      <c r="D94" s="29">
        <v>0.63</v>
      </c>
      <c r="E94" s="29">
        <v>0.63</v>
      </c>
      <c r="F94" s="29">
        <v>0.63</v>
      </c>
      <c r="G94" s="30">
        <v>0.63</v>
      </c>
      <c r="H94" s="31">
        <v>0</v>
      </c>
      <c r="I94" s="32">
        <v>0</v>
      </c>
      <c r="J94" s="33">
        <v>0</v>
      </c>
      <c r="K94" s="34">
        <v>25600</v>
      </c>
      <c r="L94" s="34">
        <v>14832.5</v>
      </c>
      <c r="M94" s="35">
        <v>48.322202313080311</v>
      </c>
      <c r="N94" s="35">
        <v>7364.2829034599999</v>
      </c>
      <c r="O94" s="36">
        <v>0.57939453124999996</v>
      </c>
      <c r="P94" s="33">
        <v>-0.41121495327102808</v>
      </c>
      <c r="Q94" s="29">
        <v>1.1399999999999999</v>
      </c>
      <c r="R94" s="29">
        <v>0.57999999999999996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117</v>
      </c>
      <c r="C95" s="29">
        <v>0.2</v>
      </c>
      <c r="D95" s="29">
        <v>0.2</v>
      </c>
      <c r="E95" s="29">
        <v>0.2</v>
      </c>
      <c r="F95" s="29">
        <v>0.2</v>
      </c>
      <c r="G95" s="30">
        <v>0.2</v>
      </c>
      <c r="H95" s="31">
        <v>0</v>
      </c>
      <c r="I95" s="32">
        <v>0</v>
      </c>
      <c r="J95" s="33">
        <v>0</v>
      </c>
      <c r="K95" s="34">
        <v>24000</v>
      </c>
      <c r="L95" s="34">
        <v>4800</v>
      </c>
      <c r="M95" s="35">
        <v>15.637726014008797</v>
      </c>
      <c r="N95" s="35">
        <v>3200</v>
      </c>
      <c r="O95" s="36">
        <v>0.2</v>
      </c>
      <c r="P95" s="33">
        <v>0</v>
      </c>
      <c r="Q95" s="29">
        <v>0.2</v>
      </c>
      <c r="R95" s="29">
        <v>0.2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102</v>
      </c>
      <c r="C96" s="29">
        <v>1.1499999999999999</v>
      </c>
      <c r="D96" s="29">
        <v>1.1499999999999999</v>
      </c>
      <c r="E96" s="29">
        <v>1.1499999999999999</v>
      </c>
      <c r="F96" s="29">
        <v>1.1499999999999999</v>
      </c>
      <c r="G96" s="30">
        <v>1.1499999999999999</v>
      </c>
      <c r="H96" s="31">
        <v>0</v>
      </c>
      <c r="I96" s="32">
        <v>0</v>
      </c>
      <c r="J96" s="33">
        <v>0</v>
      </c>
      <c r="K96" s="34">
        <v>43599</v>
      </c>
      <c r="L96" s="34">
        <v>50138.85</v>
      </c>
      <c r="M96" s="35">
        <v>163.34533311614268</v>
      </c>
      <c r="N96" s="35">
        <v>496.12092960000001</v>
      </c>
      <c r="O96" s="36">
        <v>1.1499999999999999</v>
      </c>
      <c r="P96" s="33">
        <v>-0.47247706422018354</v>
      </c>
      <c r="Q96" s="29">
        <v>2.42</v>
      </c>
      <c r="R96" s="29">
        <v>1.05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100</v>
      </c>
      <c r="C97" s="29">
        <v>9.1</v>
      </c>
      <c r="D97" s="29">
        <v>9.1</v>
      </c>
      <c r="E97" s="29">
        <v>9.1</v>
      </c>
      <c r="F97" s="29">
        <v>9.1</v>
      </c>
      <c r="G97" s="30">
        <v>9.1</v>
      </c>
      <c r="H97" s="31">
        <v>0</v>
      </c>
      <c r="I97" s="32">
        <v>0</v>
      </c>
      <c r="J97" s="33">
        <v>0</v>
      </c>
      <c r="K97" s="34">
        <v>1250</v>
      </c>
      <c r="L97" s="34">
        <v>10250</v>
      </c>
      <c r="M97" s="35">
        <v>33.393060759081287</v>
      </c>
      <c r="N97" s="35">
        <v>388.024</v>
      </c>
      <c r="O97" s="36">
        <v>8.1999999999999993</v>
      </c>
      <c r="P97" s="33">
        <v>0</v>
      </c>
      <c r="Q97" s="29">
        <v>9.1</v>
      </c>
      <c r="R97" s="29">
        <v>9.1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63</v>
      </c>
      <c r="C98" s="29">
        <v>3.51</v>
      </c>
      <c r="D98" s="29">
        <v>3.51</v>
      </c>
      <c r="E98" s="29">
        <v>3.5</v>
      </c>
      <c r="F98" s="29">
        <v>3.5</v>
      </c>
      <c r="G98" s="30">
        <v>3.5</v>
      </c>
      <c r="H98" s="31">
        <v>0</v>
      </c>
      <c r="I98" s="32">
        <v>-9.9999999999997868E-3</v>
      </c>
      <c r="J98" s="33">
        <v>-2.8490028490028019E-3</v>
      </c>
      <c r="K98" s="34">
        <v>547392</v>
      </c>
      <c r="L98" s="34">
        <v>1913803.24</v>
      </c>
      <c r="M98" s="35">
        <v>6234.9022316338169</v>
      </c>
      <c r="N98" s="35">
        <v>3648.2951855000001</v>
      </c>
      <c r="O98" s="36">
        <v>3.4962206974161112</v>
      </c>
      <c r="P98" s="33">
        <v>-0.20454545454545459</v>
      </c>
      <c r="Q98" s="29">
        <v>4.99</v>
      </c>
      <c r="R98" s="29">
        <v>3.5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37</v>
      </c>
      <c r="C99" s="29">
        <v>14.45</v>
      </c>
      <c r="D99" s="29">
        <v>14.45</v>
      </c>
      <c r="E99" s="29">
        <v>14.7</v>
      </c>
      <c r="F99" s="29">
        <v>14</v>
      </c>
      <c r="G99" s="30">
        <v>14.7</v>
      </c>
      <c r="H99" s="31">
        <v>5.0000000000000044E-2</v>
      </c>
      <c r="I99" s="32">
        <v>0.25</v>
      </c>
      <c r="J99" s="33">
        <v>1.730103806228378E-2</v>
      </c>
      <c r="K99" s="34">
        <v>807460</v>
      </c>
      <c r="L99" s="34">
        <v>11437566.4</v>
      </c>
      <c r="M99" s="35">
        <v>37261.985339631865</v>
      </c>
      <c r="N99" s="35">
        <v>236784.59379119996</v>
      </c>
      <c r="O99" s="36">
        <v>14.164870581824488</v>
      </c>
      <c r="P99" s="33">
        <v>0.18072289156626509</v>
      </c>
      <c r="Q99" s="29">
        <v>16.25</v>
      </c>
      <c r="R99" s="29">
        <v>9.5500000000000007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8">
        <v>95</v>
      </c>
      <c r="B100" s="28" t="s">
        <v>54</v>
      </c>
      <c r="C100" s="29">
        <v>0.32</v>
      </c>
      <c r="D100" s="29">
        <v>0.32</v>
      </c>
      <c r="E100" s="29">
        <v>0.33</v>
      </c>
      <c r="F100" s="29">
        <v>0.32</v>
      </c>
      <c r="G100" s="30">
        <v>0.32</v>
      </c>
      <c r="H100" s="31">
        <v>3.125E-2</v>
      </c>
      <c r="I100" s="32">
        <v>0</v>
      </c>
      <c r="J100" s="33">
        <v>0</v>
      </c>
      <c r="K100" s="34">
        <v>625777</v>
      </c>
      <c r="L100" s="34">
        <v>202661.89</v>
      </c>
      <c r="M100" s="35">
        <v>660.2439811044145</v>
      </c>
      <c r="N100" s="35">
        <v>4282.4762393600004</v>
      </c>
      <c r="O100" s="36">
        <v>0.32385640571641339</v>
      </c>
      <c r="P100" s="33">
        <v>-0.23809523809523803</v>
      </c>
      <c r="Q100" s="29">
        <v>0.47</v>
      </c>
      <c r="R100" s="29">
        <v>0.32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8">
        <v>96</v>
      </c>
      <c r="B101" s="28" t="s">
        <v>55</v>
      </c>
      <c r="C101" s="29">
        <v>0.55000000000000004</v>
      </c>
      <c r="D101" s="29">
        <v>0.55000000000000004</v>
      </c>
      <c r="E101" s="29">
        <v>0.56999999999999995</v>
      </c>
      <c r="F101" s="29">
        <v>0.56000000000000005</v>
      </c>
      <c r="G101" s="30">
        <v>0.56999999999999995</v>
      </c>
      <c r="H101" s="31">
        <v>1.7857142857142572E-2</v>
      </c>
      <c r="I101" s="32">
        <v>1.9999999999999907E-2</v>
      </c>
      <c r="J101" s="33">
        <v>3.6363636363636154E-2</v>
      </c>
      <c r="K101" s="34">
        <v>5261813</v>
      </c>
      <c r="L101" s="34">
        <v>2991292.71</v>
      </c>
      <c r="M101" s="35">
        <v>9745.2116305587224</v>
      </c>
      <c r="N101" s="35">
        <v>21987.445666739997</v>
      </c>
      <c r="O101" s="36">
        <v>0.56849088137491777</v>
      </c>
      <c r="P101" s="33">
        <v>-9.5238095238095344E-2</v>
      </c>
      <c r="Q101" s="29">
        <v>1.03</v>
      </c>
      <c r="R101" s="29">
        <v>0.55000000000000004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8">
        <v>97</v>
      </c>
      <c r="B102" s="28" t="s">
        <v>43</v>
      </c>
      <c r="C102" s="29">
        <v>17</v>
      </c>
      <c r="D102" s="29">
        <v>17</v>
      </c>
      <c r="E102" s="29">
        <v>17.100000000000001</v>
      </c>
      <c r="F102" s="29">
        <v>17</v>
      </c>
      <c r="G102" s="30">
        <v>17</v>
      </c>
      <c r="H102" s="31">
        <v>5.8823529411764497E-3</v>
      </c>
      <c r="I102" s="32">
        <v>0</v>
      </c>
      <c r="J102" s="33">
        <v>0</v>
      </c>
      <c r="K102" s="34">
        <v>74490714</v>
      </c>
      <c r="L102" s="34">
        <v>1266693496.95</v>
      </c>
      <c r="M102" s="35">
        <v>4126709.5518814144</v>
      </c>
      <c r="N102" s="35">
        <v>533740.39436199993</v>
      </c>
      <c r="O102" s="36">
        <v>17.004716815440915</v>
      </c>
      <c r="P102" s="33">
        <v>-0.26247288503253796</v>
      </c>
      <c r="Q102" s="29">
        <v>26</v>
      </c>
      <c r="R102" s="29">
        <v>16.2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/>
      <c r="K103" s="19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5" t="s">
        <v>60</v>
      </c>
      <c r="B104" s="16"/>
      <c r="C104" s="17"/>
      <c r="D104" s="17">
        <v>306.95</v>
      </c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D105" s="22"/>
    </row>
    <row r="127" spans="9:190" x14ac:dyDescent="0.25">
      <c r="I127"/>
      <c r="J127"/>
      <c r="GH127" t="s">
        <v>57</v>
      </c>
    </row>
  </sheetData>
  <sortState xmlns:xlrd2="http://schemas.microsoft.com/office/spreadsheetml/2017/richdata2" ref="A6:R102">
    <sortCondition ref="B5"/>
  </sortState>
  <mergeCells count="1">
    <mergeCell ref="I3:K3"/>
  </mergeCells>
  <conditionalFormatting sqref="J6:J102 P6:P102">
    <cfRule type="expression" dxfId="5" priority="4678">
      <formula>"B13="" """</formula>
    </cfRule>
  </conditionalFormatting>
  <conditionalFormatting sqref="J6:J102 P6:P102">
    <cfRule type="cellIs" dxfId="4" priority="4677" operator="equal">
      <formula>0</formula>
    </cfRule>
  </conditionalFormatting>
  <conditionalFormatting sqref="J6:J102">
    <cfRule type="iconSet" priority="47347">
      <iconSet iconSet="3Arrows">
        <cfvo type="percent" val="0"/>
        <cfvo type="num" val="0"/>
        <cfvo type="num" val="0" gte="0"/>
      </iconSet>
    </cfRule>
    <cfRule type="cellIs" dxfId="3" priority="47348" operator="lessThan">
      <formula>0</formula>
    </cfRule>
    <cfRule type="cellIs" dxfId="2" priority="47349" operator="greaterThan">
      <formula>0</formula>
    </cfRule>
  </conditionalFormatting>
  <conditionalFormatting sqref="P6:P102">
    <cfRule type="iconSet" priority="47350">
      <iconSet iconSet="3Arrows">
        <cfvo type="percent" val="0"/>
        <cfvo type="num" val="0"/>
        <cfvo type="num" val="0" gte="0"/>
      </iconSet>
    </cfRule>
    <cfRule type="cellIs" dxfId="1" priority="47351" operator="lessThan">
      <formula>0</formula>
    </cfRule>
    <cfRule type="cellIs" dxfId="0" priority="4735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2019-10-25T13:35:13Z</dcterms:modified>
</cp:coreProperties>
</file>