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NSE Pricelist\2019\"/>
    </mc:Choice>
  </mc:AlternateContent>
  <xr:revisionPtr revIDLastSave="0" documentId="8_{193C5200-5D2E-4DF1-A715-C85A457A9479}" xr6:coauthVersionLast="45" xr6:coauthVersionMax="45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Pricelist'!$A$5:$R$104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<sst xmlns="http://schemas.openxmlformats.org/spreadsheetml/2006/main" count="120" uniqueCount="120">
  <si>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</si>
  <si>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</si>
  <si>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</si>
  <si>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</si>
  <si>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</si>
  <si>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</si>
  <si>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</si>
  <si>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</si>
  <si>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</si>
  <si>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</si>
  <si>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</si>
  <si>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</si>
  <si>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</si>
  <si>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</si>
  <si>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</si>
  <si>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</si>
  <si>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</si>
  <si>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</si>
  <si>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</si>
  <si>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</si>
  <si>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</si>
  <si>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</si>
  <si>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</si>
  <si>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</si>
  <si>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</si>
  <si>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</si>
  <si>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</si>
  <si>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</si>
  <si>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</si>
  <si>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</si>
  <si>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</si>
  <si>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</si>
  <si>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</si>
  <si>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</si>
  <si>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</si>
  <si>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</si>
  <si>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</si>
  <si>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</si>
  <si>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</si>
  <si>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</si>
  <si>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</si>
  <si>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</si>
  <si>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</si>
  <si>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</si>
  <si>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</si>
  <si>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ETERNA</t>
  </si>
  <si>
    <t>NEM</t>
  </si>
  <si>
    <t>NAHCO</t>
  </si>
  <si>
    <t>MAYBAKER</t>
  </si>
  <si>
    <t>HONYFLOUR</t>
  </si>
  <si>
    <t>OKOMUOIL</t>
  </si>
  <si>
    <t>Mkt Cap (N'Mn)</t>
  </si>
  <si>
    <t>JBERGER</t>
  </si>
  <si>
    <t>WAPIC</t>
  </si>
  <si>
    <t>WEMABANK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</si>
  <si>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</si>
  <si>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</si>
  <si>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</si>
  <si>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</si>
  <si>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</si>
  <si>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</si>
  <si>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</si>
  <si>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</si>
  <si>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CAP</t>
  </si>
  <si>
    <t>CCNN</t>
  </si>
  <si>
    <t>JAIZBANK</t>
  </si>
  <si>
    <t>INTBREW</t>
  </si>
  <si>
    <t>CHAMS</t>
  </si>
  <si>
    <t>SEPLAT</t>
  </si>
  <si>
    <t>MTNN</t>
  </si>
  <si>
    <t>CONOIL</t>
  </si>
  <si>
    <t>CUSTODIAN</t>
  </si>
  <si>
    <t>CONTINSURE</t>
  </si>
  <si>
    <t>UAC-PROP</t>
  </si>
  <si>
    <t>MOBIL</t>
  </si>
  <si>
    <t>PRESCO</t>
  </si>
  <si>
    <t>AIRTELAFRI</t>
  </si>
  <si>
    <t>BERGER</t>
  </si>
  <si>
    <t>LIVESTOCK</t>
  </si>
  <si>
    <t>LAWUNION</t>
  </si>
  <si>
    <t>CAVERTON</t>
  </si>
  <si>
    <t>CHAMPION</t>
  </si>
  <si>
    <t>LASACO</t>
  </si>
  <si>
    <t>UNITYBNK</t>
  </si>
  <si>
    <t>UPL</t>
  </si>
  <si>
    <t>COURTVILLE</t>
  </si>
  <si>
    <t>BETAGLAS</t>
  </si>
  <si>
    <t>NPFMCRFBK</t>
  </si>
  <si>
    <t>IKEJAHOTEL</t>
  </si>
  <si>
    <t>MRS</t>
  </si>
  <si>
    <t>MBENEFIT</t>
  </si>
  <si>
    <t>NEIMETH</t>
  </si>
  <si>
    <t>CORNERST</t>
  </si>
  <si>
    <t>LEARNAFRCA</t>
  </si>
  <si>
    <t>MANSARD</t>
  </si>
  <si>
    <t>REGALINS</t>
  </si>
  <si>
    <t>JAPAULOIL</t>
  </si>
  <si>
    <t>CHIPLC</t>
  </si>
  <si>
    <t>LINKASSURE</t>
  </si>
  <si>
    <t>AGLEVENT</t>
  </si>
  <si>
    <t>JOHNHOLT</t>
  </si>
  <si>
    <t>NIGERINS</t>
  </si>
  <si>
    <t>FIDSON</t>
  </si>
  <si>
    <t>ROYALEX</t>
  </si>
  <si>
    <t>ABBEYBDS</t>
  </si>
  <si>
    <t>ABCTRANS</t>
  </si>
  <si>
    <t>SOVRENINS</t>
  </si>
  <si>
    <t>CILEASING</t>
  </si>
  <si>
    <t>REDSTAREX</t>
  </si>
  <si>
    <t>PORTPAINT</t>
  </si>
  <si>
    <t>NNFM</t>
  </si>
  <si>
    <t>GUINEAINS</t>
  </si>
  <si>
    <t>EKOCORP</t>
  </si>
  <si>
    <t>INTERLINK</t>
  </si>
  <si>
    <t>AFROMEDIA</t>
  </si>
  <si>
    <t>TRANSEXPR</t>
  </si>
  <si>
    <t>MORISON</t>
  </si>
  <si>
    <t>STUDPRESS</t>
  </si>
  <si>
    <t>MULTIVERSE</t>
  </si>
  <si>
    <t>DAARCOMM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</si>
</sst>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  <font>
      <b/>
      <sz val="8"/>
      <color rgb="FF00206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6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0" fontId="5" fillId="0" borderId="1" xfId="0" applyFont="1" applyBorder="1" applyProtection="1">
      <protection hidden="1"/>
    </xf>
    <xf numFmtId="165" fontId="0" fillId="0" borderId="0" xfId="0" applyNumberFormat="1"/>
    <xf numFmtId="43" fontId="27" fillId="2" borderId="0" xfId="1" applyNumberFormat="1" applyFont="1" applyFill="1" applyProtection="1">
      <protection hidden="1"/>
    </xf>
    <xf numFmtId="43" fontId="3" fillId="3" borderId="0" xfId="0" applyNumberFormat="1" applyFont="1" applyFill="1"/>
    <xf numFmtId="0" fontId="0" fillId="0" borderId="0" xfId="0" applyAlignment="1">
      <alignment horizontal="left" indent="1"/>
    </xf>
    <xf numFmtId="165" fontId="4" fillId="4" borderId="1" xfId="1" applyNumberFormat="1" applyFont="1" applyFill="1" applyBorder="1" applyAlignment="1">
      <alignment horizontal="right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5" fontId="28" fillId="0" borderId="1" xfId="39" applyNumberFormat="1" applyFont="1" applyBorder="1" applyProtection="1">
      <protection hidden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29"/>
  <sheetViews>
    <sheetView tabSelected="1" zoomScaleNormal="100" zoomScaleSheetLayoutView="100" workbookViewId="0">
      <pane ySplit="5" topLeftCell="A6" activePane="bottomLeft" state="frozen"/>
      <selection pane="bottomLeft" activeCell="B125" sqref="B125"/>
    </sheetView>
  </sheetViews>
  <sheetFormatPr defaultRowHeight="15" x14ac:dyDescent="0.25"/>
  <cols>
    <col min="1" max="1" width="4.140625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9" customWidth="1"/>
    <col min="10" max="10" width="10.42578125" style="9" customWidth="1"/>
    <col min="11" max="11" width="12.7109375" customWidth="1"/>
    <col min="12" max="12" width="12.5703125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9" width="10.5703125" style="4" bestFit="1" customWidth="1"/>
    <col min="20" max="189" width="9.140625" style="4"/>
  </cols>
  <sheetData>
    <row r="1" spans="1:189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9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9" x14ac:dyDescent="0.25">
      <c r="A3" s="1"/>
      <c r="B3" s="1"/>
      <c r="C3" s="1"/>
      <c r="D3" s="1"/>
      <c r="E3" s="1"/>
      <c r="F3" s="11" t="s">
        <v>14</v>
      </c>
      <c r="G3" s="12"/>
      <c r="H3" s="10"/>
      <c r="I3" s="35">
        <v>43794</v>
      </c>
      <c r="J3" s="35"/>
      <c r="K3" s="35"/>
      <c r="L3" s="20"/>
      <c r="M3" s="20"/>
      <c r="N3" s="3"/>
      <c r="O3" s="3"/>
      <c r="P3" s="3"/>
      <c r="Q3" s="3"/>
      <c r="R3" s="3"/>
    </row>
    <row r="4" spans="1:189" x14ac:dyDescent="0.25">
      <c r="A4" s="1"/>
      <c r="B4" s="14"/>
      <c r="C4" s="1"/>
      <c r="D4" s="1"/>
      <c r="E4" s="1"/>
      <c r="F4" s="1"/>
      <c r="G4" s="1"/>
      <c r="H4" s="1"/>
      <c r="I4" s="7"/>
      <c r="J4" s="7"/>
      <c r="K4" s="2"/>
      <c r="L4" s="20"/>
      <c r="M4" s="20"/>
      <c r="N4" s="3"/>
      <c r="O4" s="3"/>
      <c r="P4" s="3"/>
      <c r="Q4" s="3"/>
      <c r="R4" s="3"/>
    </row>
    <row r="5" spans="1:189" x14ac:dyDescent="0.25">
      <c r="A5" s="30" t="s">
        <v>13</v>
      </c>
      <c r="B5" s="31" t="s">
        <v>0</v>
      </c>
      <c r="C5" s="30" t="s">
        <v>1</v>
      </c>
      <c r="D5" s="30" t="s">
        <v>2</v>
      </c>
      <c r="E5" s="30" t="s">
        <v>3</v>
      </c>
      <c r="F5" s="30" t="s">
        <v>4</v>
      </c>
      <c r="G5" s="30" t="s">
        <v>5</v>
      </c>
      <c r="H5" s="30" t="s">
        <v>9</v>
      </c>
      <c r="I5" s="8" t="s">
        <v>6</v>
      </c>
      <c r="J5" s="8" t="s">
        <v>10</v>
      </c>
      <c r="K5" s="23" t="s">
        <v>7</v>
      </c>
      <c r="L5" s="24" t="s">
        <v>8</v>
      </c>
      <c r="M5" s="6" t="s">
        <v>11</v>
      </c>
      <c r="N5" s="13" t="s">
        <v>51</v>
      </c>
      <c r="O5" s="6" t="s">
        <v>12</v>
      </c>
      <c r="P5" s="8" t="s">
        <v>15</v>
      </c>
      <c r="Q5" s="6" t="s">
        <v>57</v>
      </c>
      <c r="R5" s="6" t="s">
        <v>58</v>
      </c>
    </row>
    <row r="6" spans="1:189" ht="15" customHeight="1" x14ac:dyDescent="0.25">
      <c r="A6" s="18">
        <v>1</v>
      </c>
      <c r="B6" s="18" t="s">
        <v>104</v>
      </c>
      <c r="C6" s="25">
        <v>1</v>
      </c>
      <c r="D6" s="25">
        <v>1</v>
      </c>
      <c r="E6" s="25">
        <v>1</v>
      </c>
      <c r="F6" s="25">
        <v>1</v>
      </c>
      <c r="G6" s="32">
        <v>1</v>
      </c>
      <c r="H6" s="33">
        <v>0</v>
      </c>
      <c r="I6" s="34">
        <v>0</v>
      </c>
      <c r="J6" s="26">
        <v>0</v>
      </c>
      <c r="K6" s="29">
        <v>40000</v>
      </c>
      <c r="L6" s="29">
        <v>36000</v>
      </c>
      <c r="M6" s="27">
        <v>117.28294510506598</v>
      </c>
      <c r="N6" s="27">
        <v>4200</v>
      </c>
      <c r="O6" s="28">
        <v>0.9</v>
      </c>
      <c r="P6" s="26">
        <v>2.0408163265306145E-2</v>
      </c>
      <c r="Q6" s="25">
        <v>1</v>
      </c>
      <c r="R6" s="25">
        <v>0.9</v>
      </c>
      <c r="S6" s="21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</row>
    <row r="7" spans="1:189" ht="15" customHeight="1" x14ac:dyDescent="0.25">
      <c r="A7" s="18">
        <v>2</v>
      </c>
      <c r="B7" s="18" t="s">
        <v>105</v>
      </c>
      <c r="C7" s="25">
        <v>0.41</v>
      </c>
      <c r="D7" s="25">
        <v>0.41</v>
      </c>
      <c r="E7" s="25">
        <v>0.41</v>
      </c>
      <c r="F7" s="25">
        <v>0.41</v>
      </c>
      <c r="G7" s="32">
        <v>0.41</v>
      </c>
      <c r="H7" s="33">
        <v>0</v>
      </c>
      <c r="I7" s="34">
        <v>0</v>
      </c>
      <c r="J7" s="26">
        <v>0</v>
      </c>
      <c r="K7" s="29">
        <v>5</v>
      </c>
      <c r="L7" s="29">
        <v>1.85</v>
      </c>
      <c r="M7" s="27">
        <v>6.027040234565891E-3</v>
      </c>
      <c r="N7" s="27">
        <v>679.65699999999993</v>
      </c>
      <c r="O7" s="28">
        <v>0.37</v>
      </c>
      <c r="P7" s="26">
        <v>0.4137931034482758</v>
      </c>
      <c r="Q7" s="25">
        <v>0.56999999999999995</v>
      </c>
      <c r="R7" s="25">
        <v>0.25</v>
      </c>
      <c r="S7" s="21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</row>
    <row r="8" spans="1:189" ht="15" customHeight="1" x14ac:dyDescent="0.25">
      <c r="A8" s="18">
        <v>3</v>
      </c>
      <c r="B8" s="18" t="s">
        <v>16</v>
      </c>
      <c r="C8" s="25">
        <v>10.050000000000001</v>
      </c>
      <c r="D8" s="25">
        <v>10.050000000000001</v>
      </c>
      <c r="E8" s="25">
        <v>10.3</v>
      </c>
      <c r="F8" s="25">
        <v>9.8000000000000007</v>
      </c>
      <c r="G8" s="32">
        <v>9.8000000000000007</v>
      </c>
      <c r="H8" s="33">
        <v>5.1020408163265252E-2</v>
      </c>
      <c r="I8" s="34">
        <v>-0.25</v>
      </c>
      <c r="J8" s="26">
        <v>-2.4875621890547261E-2</v>
      </c>
      <c r="K8" s="29">
        <v>7476813</v>
      </c>
      <c r="L8" s="29">
        <v>74273788.200000003</v>
      </c>
      <c r="M8" s="27">
        <v>241973.57289460825</v>
      </c>
      <c r="N8" s="27">
        <v>348343.21109559998</v>
      </c>
      <c r="O8" s="28">
        <v>9.9338833537765368</v>
      </c>
      <c r="P8" s="26">
        <v>0.4411764705882355</v>
      </c>
      <c r="Q8" s="25">
        <v>10.8</v>
      </c>
      <c r="R8" s="25">
        <v>5.3</v>
      </c>
      <c r="S8" s="21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</row>
    <row r="9" spans="1:189" ht="15" customHeight="1" x14ac:dyDescent="0.25">
      <c r="A9" s="18">
        <v>4</v>
      </c>
      <c r="B9" s="18" t="s">
        <v>17</v>
      </c>
      <c r="C9" s="25">
        <v>4.26</v>
      </c>
      <c r="D9" s="25">
        <v>4.26</v>
      </c>
      <c r="E9" s="25">
        <v>4.26</v>
      </c>
      <c r="F9" s="25">
        <v>4.26</v>
      </c>
      <c r="G9" s="32">
        <v>4.26</v>
      </c>
      <c r="H9" s="33">
        <v>0</v>
      </c>
      <c r="I9" s="34">
        <v>0</v>
      </c>
      <c r="J9" s="26">
        <v>0</v>
      </c>
      <c r="K9" s="29">
        <v>261560</v>
      </c>
      <c r="L9" s="29">
        <v>1098086.26</v>
      </c>
      <c r="M9" s="27">
        <v>3577.4108486724222</v>
      </c>
      <c r="N9" s="27">
        <v>8520</v>
      </c>
      <c r="O9" s="28">
        <v>4.1982193760513837</v>
      </c>
      <c r="P9" s="26">
        <v>0.10077519379844957</v>
      </c>
      <c r="Q9" s="25">
        <v>4.92</v>
      </c>
      <c r="R9" s="25">
        <v>3.4</v>
      </c>
      <c r="S9" s="21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</row>
    <row r="10" spans="1:189" ht="15" customHeight="1" x14ac:dyDescent="0.25">
      <c r="A10" s="18">
        <v>5</v>
      </c>
      <c r="B10" s="18" t="s">
        <v>114</v>
      </c>
      <c r="C10" s="25">
        <v>0.37</v>
      </c>
      <c r="D10" s="25">
        <v>0.37</v>
      </c>
      <c r="E10" s="25">
        <v>0.37</v>
      </c>
      <c r="F10" s="25">
        <v>0.37</v>
      </c>
      <c r="G10" s="32">
        <v>0.37</v>
      </c>
      <c r="H10" s="33">
        <v>0</v>
      </c>
      <c r="I10" s="34">
        <v>0</v>
      </c>
      <c r="J10" s="26">
        <v>0</v>
      </c>
      <c r="K10" s="29">
        <v>110000</v>
      </c>
      <c r="L10" s="29">
        <v>40700</v>
      </c>
      <c r="M10" s="27">
        <v>132.59488516044959</v>
      </c>
      <c r="N10" s="27">
        <v>2564.1756576000002</v>
      </c>
      <c r="O10" s="28">
        <v>0.37</v>
      </c>
      <c r="P10" s="26">
        <v>-0.95316455696202529</v>
      </c>
      <c r="Q10" s="25">
        <v>0.5</v>
      </c>
      <c r="R10" s="25">
        <v>0.37</v>
      </c>
      <c r="S10" s="21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</row>
    <row r="11" spans="1:189" ht="15" customHeight="1" x14ac:dyDescent="0.25">
      <c r="A11" s="18">
        <v>6</v>
      </c>
      <c r="B11" s="18" t="s">
        <v>99</v>
      </c>
      <c r="C11" s="25">
        <v>0.3</v>
      </c>
      <c r="D11" s="25">
        <v>0.3</v>
      </c>
      <c r="E11" s="25">
        <v>0.3</v>
      </c>
      <c r="F11" s="25">
        <v>0.3</v>
      </c>
      <c r="G11" s="32">
        <v>0.3</v>
      </c>
      <c r="H11" s="33">
        <v>0</v>
      </c>
      <c r="I11" s="34">
        <v>0</v>
      </c>
      <c r="J11" s="26">
        <v>0</v>
      </c>
      <c r="K11" s="29">
        <v>5945</v>
      </c>
      <c r="L11" s="29">
        <v>1961.85</v>
      </c>
      <c r="M11" s="27">
        <v>6.391431829288158</v>
      </c>
      <c r="N11" s="27">
        <v>794.18709149999995</v>
      </c>
      <c r="O11" s="28">
        <v>0.32999999999999996</v>
      </c>
      <c r="P11" s="26">
        <v>0.11111111111111094</v>
      </c>
      <c r="Q11" s="25">
        <v>0.34</v>
      </c>
      <c r="R11" s="25">
        <v>0.24</v>
      </c>
      <c r="S11" s="2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</row>
    <row r="12" spans="1:189" ht="15" customHeight="1" x14ac:dyDescent="0.25">
      <c r="A12" s="18">
        <v>7</v>
      </c>
      <c r="B12" s="18" t="s">
        <v>18</v>
      </c>
      <c r="C12" s="25">
        <v>0.71</v>
      </c>
      <c r="D12" s="25">
        <v>0.71</v>
      </c>
      <c r="E12" s="25">
        <v>0.77</v>
      </c>
      <c r="F12" s="25">
        <v>0.77</v>
      </c>
      <c r="G12" s="32">
        <v>0.77</v>
      </c>
      <c r="H12" s="33">
        <v>0</v>
      </c>
      <c r="I12" s="34">
        <v>6.0000000000000053E-2</v>
      </c>
      <c r="J12" s="26">
        <v>8.4507042253521236E-2</v>
      </c>
      <c r="K12" s="29">
        <v>386587</v>
      </c>
      <c r="L12" s="29">
        <v>291374.58</v>
      </c>
      <c r="M12" s="27">
        <v>949.25746864310156</v>
      </c>
      <c r="N12" s="27">
        <v>488.18</v>
      </c>
      <c r="O12" s="28">
        <v>0.75371023857501684</v>
      </c>
      <c r="P12" s="26">
        <v>0.22222222222222232</v>
      </c>
      <c r="Q12" s="25">
        <v>0.79</v>
      </c>
      <c r="R12" s="25">
        <v>0.6</v>
      </c>
      <c r="S12" s="21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</row>
    <row r="13" spans="1:189" ht="15" customHeight="1" x14ac:dyDescent="0.25">
      <c r="A13" s="18">
        <v>8</v>
      </c>
      <c r="B13" s="18" t="s">
        <v>76</v>
      </c>
      <c r="C13" s="25">
        <v>298.8</v>
      </c>
      <c r="D13" s="25">
        <v>298.8</v>
      </c>
      <c r="E13" s="25">
        <v>298.8</v>
      </c>
      <c r="F13" s="25">
        <v>298.8</v>
      </c>
      <c r="G13" s="32">
        <v>298.8</v>
      </c>
      <c r="H13" s="33">
        <v>0</v>
      </c>
      <c r="I13" s="34">
        <v>0</v>
      </c>
      <c r="J13" s="26">
        <v>0</v>
      </c>
      <c r="K13" s="29">
        <v>541</v>
      </c>
      <c r="L13" s="29">
        <v>161621.79999999999</v>
      </c>
      <c r="M13" s="27">
        <v>526.5411304772764</v>
      </c>
      <c r="N13" s="27">
        <v>1122935.6693952</v>
      </c>
      <c r="O13" s="28">
        <v>298.74639556377076</v>
      </c>
      <c r="P13" s="26">
        <v>-0.17685950413223139</v>
      </c>
      <c r="Q13" s="25">
        <v>399.3</v>
      </c>
      <c r="R13" s="25">
        <v>283.5</v>
      </c>
      <c r="S13" s="21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</row>
    <row r="14" spans="1:189" ht="15" customHeight="1" x14ac:dyDescent="0.25">
      <c r="A14" s="18">
        <v>9</v>
      </c>
      <c r="B14" s="18" t="s">
        <v>77</v>
      </c>
      <c r="C14" s="25">
        <v>7.5</v>
      </c>
      <c r="D14" s="25">
        <v>7.5</v>
      </c>
      <c r="E14" s="25">
        <v>7.5</v>
      </c>
      <c r="F14" s="25">
        <v>7.5</v>
      </c>
      <c r="G14" s="32">
        <v>7.5</v>
      </c>
      <c r="H14" s="33">
        <v>0</v>
      </c>
      <c r="I14" s="34">
        <v>0</v>
      </c>
      <c r="J14" s="26">
        <v>0</v>
      </c>
      <c r="K14" s="29">
        <v>24741</v>
      </c>
      <c r="L14" s="29">
        <v>184672.2</v>
      </c>
      <c r="M14" s="27">
        <v>601.63609708421575</v>
      </c>
      <c r="N14" s="27">
        <v>2173.6758525</v>
      </c>
      <c r="O14" s="28">
        <v>7.4642172911361708</v>
      </c>
      <c r="P14" s="26">
        <v>-0.12790697674418605</v>
      </c>
      <c r="Q14" s="25">
        <v>9.25</v>
      </c>
      <c r="R14" s="25">
        <v>5.7</v>
      </c>
      <c r="S14" s="21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</row>
    <row r="15" spans="1:189" ht="15" customHeight="1" x14ac:dyDescent="0.25">
      <c r="A15" s="18">
        <v>10</v>
      </c>
      <c r="B15" s="18" t="s">
        <v>86</v>
      </c>
      <c r="C15" s="25">
        <v>53.8</v>
      </c>
      <c r="D15" s="25">
        <v>53.8</v>
      </c>
      <c r="E15" s="25">
        <v>53.8</v>
      </c>
      <c r="F15" s="25">
        <v>53.8</v>
      </c>
      <c r="G15" s="32">
        <v>53.8</v>
      </c>
      <c r="H15" s="33">
        <v>0</v>
      </c>
      <c r="I15" s="34">
        <v>0</v>
      </c>
      <c r="J15" s="26">
        <v>0</v>
      </c>
      <c r="K15" s="29">
        <v>1995</v>
      </c>
      <c r="L15" s="29">
        <v>96657.75</v>
      </c>
      <c r="M15" s="27">
        <v>314.89737742303311</v>
      </c>
      <c r="N15" s="27">
        <v>26898.493599999998</v>
      </c>
      <c r="O15" s="28">
        <v>48.45</v>
      </c>
      <c r="P15" s="26">
        <v>-0.21229868228404103</v>
      </c>
      <c r="Q15" s="25">
        <v>79</v>
      </c>
      <c r="R15" s="25">
        <v>53.8</v>
      </c>
      <c r="S15" s="21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</row>
    <row r="16" spans="1:189" ht="15" customHeight="1" x14ac:dyDescent="0.25">
      <c r="A16" s="18">
        <v>11</v>
      </c>
      <c r="B16" s="18" t="s">
        <v>19</v>
      </c>
      <c r="C16" s="25">
        <v>9</v>
      </c>
      <c r="D16" s="25">
        <v>9</v>
      </c>
      <c r="E16" s="25">
        <v>9.8000000000000007</v>
      </c>
      <c r="F16" s="25">
        <v>9.8000000000000007</v>
      </c>
      <c r="G16" s="32">
        <v>9.8000000000000007</v>
      </c>
      <c r="H16" s="33">
        <v>0</v>
      </c>
      <c r="I16" s="34">
        <v>0.80000000000000071</v>
      </c>
      <c r="J16" s="26">
        <v>8.8888888888889017E-2</v>
      </c>
      <c r="K16" s="29">
        <v>591475</v>
      </c>
      <c r="L16" s="29">
        <v>5729515.25</v>
      </c>
      <c r="M16" s="27">
        <v>18665.956181788566</v>
      </c>
      <c r="N16" s="27">
        <v>18406.379992000002</v>
      </c>
      <c r="O16" s="28">
        <v>9.6868257322794715</v>
      </c>
      <c r="P16" s="26">
        <v>-1.9999999999999907E-2</v>
      </c>
      <c r="Q16" s="25">
        <v>12.1</v>
      </c>
      <c r="R16" s="25">
        <v>9</v>
      </c>
      <c r="S16" s="21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</row>
    <row r="17" spans="1:189" ht="15" customHeight="1" x14ac:dyDescent="0.25">
      <c r="A17" s="18">
        <v>12</v>
      </c>
      <c r="B17" s="18" t="s">
        <v>63</v>
      </c>
      <c r="C17" s="25">
        <v>24.3</v>
      </c>
      <c r="D17" s="25">
        <v>24.3</v>
      </c>
      <c r="E17" s="25">
        <v>24.2</v>
      </c>
      <c r="F17" s="25">
        <v>24.2</v>
      </c>
      <c r="G17" s="32">
        <v>24.2</v>
      </c>
      <c r="H17" s="33">
        <v>0</v>
      </c>
      <c r="I17" s="34">
        <v>-0.10000000000000142</v>
      </c>
      <c r="J17" s="26">
        <v>-4.115226337448652E-3</v>
      </c>
      <c r="K17" s="29">
        <v>257880</v>
      </c>
      <c r="L17" s="29">
        <v>6257033.0999999996</v>
      </c>
      <c r="M17" s="27">
        <v>20384.535266330022</v>
      </c>
      <c r="N17" s="27">
        <v>16940</v>
      </c>
      <c r="O17" s="28">
        <v>24.263351558864588</v>
      </c>
      <c r="P17" s="26">
        <v>-0.30559540889526549</v>
      </c>
      <c r="Q17" s="25">
        <v>37.4</v>
      </c>
      <c r="R17" s="25">
        <v>23.25</v>
      </c>
      <c r="S17" s="21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</row>
    <row r="18" spans="1:189" ht="15" customHeight="1" x14ac:dyDescent="0.25">
      <c r="A18" s="18">
        <v>13</v>
      </c>
      <c r="B18" s="18" t="s">
        <v>80</v>
      </c>
      <c r="C18" s="25">
        <v>2.6</v>
      </c>
      <c r="D18" s="25">
        <v>2.6</v>
      </c>
      <c r="E18" s="25">
        <v>2.6</v>
      </c>
      <c r="F18" s="25">
        <v>2.6</v>
      </c>
      <c r="G18" s="32">
        <v>2.6</v>
      </c>
      <c r="H18" s="33">
        <v>0</v>
      </c>
      <c r="I18" s="34">
        <v>0</v>
      </c>
      <c r="J18" s="26">
        <v>0</v>
      </c>
      <c r="K18" s="29">
        <v>114800</v>
      </c>
      <c r="L18" s="29">
        <v>314060</v>
      </c>
      <c r="M18" s="27">
        <v>1023.1633816582506</v>
      </c>
      <c r="N18" s="27">
        <v>8711.325350000001</v>
      </c>
      <c r="O18" s="28">
        <v>2.7357142857142858</v>
      </c>
      <c r="P18" s="26">
        <v>0.35416666666666674</v>
      </c>
      <c r="Q18" s="25">
        <v>3</v>
      </c>
      <c r="R18" s="25">
        <v>1.9</v>
      </c>
      <c r="S18" s="21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</row>
    <row r="19" spans="1:189" ht="15" customHeight="1" x14ac:dyDescent="0.25">
      <c r="A19" s="18">
        <v>14</v>
      </c>
      <c r="B19" s="18" t="s">
        <v>64</v>
      </c>
      <c r="C19" s="25">
        <v>19</v>
      </c>
      <c r="D19" s="25">
        <v>19</v>
      </c>
      <c r="E19" s="25">
        <v>19</v>
      </c>
      <c r="F19" s="25">
        <v>19</v>
      </c>
      <c r="G19" s="32">
        <v>19</v>
      </c>
      <c r="H19" s="33">
        <v>0</v>
      </c>
      <c r="I19" s="34">
        <v>0</v>
      </c>
      <c r="J19" s="26">
        <v>0</v>
      </c>
      <c r="K19" s="29">
        <v>403309</v>
      </c>
      <c r="L19" s="29">
        <v>6957641.0999999996</v>
      </c>
      <c r="M19" s="27">
        <v>22667.017755334746</v>
      </c>
      <c r="N19" s="27">
        <v>23876.877553999999</v>
      </c>
      <c r="O19" s="28">
        <v>17.251390621087058</v>
      </c>
      <c r="P19" s="26">
        <v>-2.0618556701030855E-2</v>
      </c>
      <c r="Q19" s="25">
        <v>26.9</v>
      </c>
      <c r="R19" s="25">
        <v>11.6</v>
      </c>
      <c r="S19" s="21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</row>
    <row r="20" spans="1:189" ht="15" customHeight="1" x14ac:dyDescent="0.25">
      <c r="A20" s="18">
        <v>15</v>
      </c>
      <c r="B20" s="18" t="s">
        <v>81</v>
      </c>
      <c r="C20" s="25">
        <v>1.02</v>
      </c>
      <c r="D20" s="25">
        <v>1.02</v>
      </c>
      <c r="E20" s="25">
        <v>1.02</v>
      </c>
      <c r="F20" s="25">
        <v>1.02</v>
      </c>
      <c r="G20" s="32">
        <v>1.02</v>
      </c>
      <c r="H20" s="33">
        <v>0</v>
      </c>
      <c r="I20" s="34">
        <v>0</v>
      </c>
      <c r="J20" s="26">
        <v>0</v>
      </c>
      <c r="K20" s="29">
        <v>9000</v>
      </c>
      <c r="L20" s="29">
        <v>9000</v>
      </c>
      <c r="M20" s="27">
        <v>29.320736276266494</v>
      </c>
      <c r="N20" s="27">
        <v>7986.0863932800003</v>
      </c>
      <c r="O20" s="28">
        <v>1</v>
      </c>
      <c r="P20" s="26">
        <v>-0.48743718592964824</v>
      </c>
      <c r="Q20" s="25">
        <v>1.84</v>
      </c>
      <c r="R20" s="25">
        <v>0.9</v>
      </c>
      <c r="S20" s="21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</row>
    <row r="21" spans="1:189" ht="15" customHeight="1" x14ac:dyDescent="0.25">
      <c r="A21" s="18">
        <v>16</v>
      </c>
      <c r="B21" s="18" t="s">
        <v>67</v>
      </c>
      <c r="C21" s="25">
        <v>0.36</v>
      </c>
      <c r="D21" s="25">
        <v>0.36</v>
      </c>
      <c r="E21" s="25">
        <v>0.39</v>
      </c>
      <c r="F21" s="25">
        <v>0.39</v>
      </c>
      <c r="G21" s="32">
        <v>0.39</v>
      </c>
      <c r="H21" s="33">
        <v>0</v>
      </c>
      <c r="I21" s="34">
        <v>3.0000000000000027E-2</v>
      </c>
      <c r="J21" s="26">
        <v>8.3333333333333481E-2</v>
      </c>
      <c r="K21" s="29">
        <v>2471988</v>
      </c>
      <c r="L21" s="29">
        <v>964075.32</v>
      </c>
      <c r="M21" s="27">
        <v>3140.8220231308028</v>
      </c>
      <c r="N21" s="27">
        <v>1831.4634000000003</v>
      </c>
      <c r="O21" s="28">
        <v>0.38999999999999996</v>
      </c>
      <c r="P21" s="26">
        <v>0.95</v>
      </c>
      <c r="Q21" s="25">
        <v>0.53</v>
      </c>
      <c r="R21" s="25">
        <v>0.2</v>
      </c>
      <c r="S21" s="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</row>
    <row r="22" spans="1:189" ht="15" customHeight="1" x14ac:dyDescent="0.25">
      <c r="A22" s="18">
        <v>17</v>
      </c>
      <c r="B22" s="18" t="s">
        <v>97</v>
      </c>
      <c r="C22" s="25">
        <v>0.4</v>
      </c>
      <c r="D22" s="25">
        <v>0.4</v>
      </c>
      <c r="E22" s="25">
        <v>0.4</v>
      </c>
      <c r="F22" s="25">
        <v>0.4</v>
      </c>
      <c r="G22" s="32">
        <v>0.4</v>
      </c>
      <c r="H22" s="33">
        <v>0</v>
      </c>
      <c r="I22" s="34">
        <v>0</v>
      </c>
      <c r="J22" s="26">
        <v>0</v>
      </c>
      <c r="K22" s="29">
        <v>39750</v>
      </c>
      <c r="L22" s="29">
        <v>15904</v>
      </c>
      <c r="M22" s="27">
        <v>51.812998859749143</v>
      </c>
      <c r="N22" s="27">
        <v>2400</v>
      </c>
      <c r="O22" s="28">
        <v>0.4001006289308176</v>
      </c>
      <c r="P22" s="26">
        <v>5.2631578947368363E-2</v>
      </c>
      <c r="Q22" s="25">
        <v>0.42</v>
      </c>
      <c r="R22" s="25">
        <v>0.2</v>
      </c>
      <c r="S22" s="21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</row>
    <row r="23" spans="1:189" ht="15" customHeight="1" x14ac:dyDescent="0.25">
      <c r="A23" s="18">
        <v>18</v>
      </c>
      <c r="B23" s="18" t="s">
        <v>107</v>
      </c>
      <c r="C23" s="25">
        <v>6.6</v>
      </c>
      <c r="D23" s="25">
        <v>6.6</v>
      </c>
      <c r="E23" s="25">
        <v>6.6</v>
      </c>
      <c r="F23" s="25">
        <v>6.6</v>
      </c>
      <c r="G23" s="32">
        <v>6.6</v>
      </c>
      <c r="H23" s="33">
        <v>0</v>
      </c>
      <c r="I23" s="34">
        <v>0</v>
      </c>
      <c r="J23" s="26">
        <v>0</v>
      </c>
      <c r="K23" s="29">
        <v>1</v>
      </c>
      <c r="L23" s="29">
        <v>5.95</v>
      </c>
      <c r="M23" s="27">
        <v>1.9384264538198404E-2</v>
      </c>
      <c r="N23" s="27">
        <v>12426.6048192</v>
      </c>
      <c r="O23" s="28">
        <v>5.95</v>
      </c>
      <c r="P23" s="26">
        <v>-0.20386007237635706</v>
      </c>
      <c r="Q23" s="25">
        <v>9.0399999999999991</v>
      </c>
      <c r="R23" s="25">
        <v>4.55</v>
      </c>
      <c r="S23" s="21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</row>
    <row r="24" spans="1:189" ht="15" customHeight="1" x14ac:dyDescent="0.25">
      <c r="A24" s="18">
        <v>19</v>
      </c>
      <c r="B24" s="18" t="s">
        <v>70</v>
      </c>
      <c r="C24" s="25">
        <v>18.5</v>
      </c>
      <c r="D24" s="25">
        <v>18.5</v>
      </c>
      <c r="E24" s="25">
        <v>18.5</v>
      </c>
      <c r="F24" s="25">
        <v>18.5</v>
      </c>
      <c r="G24" s="32">
        <v>18.5</v>
      </c>
      <c r="H24" s="33">
        <v>0</v>
      </c>
      <c r="I24" s="34">
        <v>0</v>
      </c>
      <c r="J24" s="26">
        <v>0</v>
      </c>
      <c r="K24" s="29">
        <v>109340</v>
      </c>
      <c r="L24" s="29">
        <v>2197370.7000000002</v>
      </c>
      <c r="M24" s="27">
        <v>7158.7251995439001</v>
      </c>
      <c r="N24" s="27">
        <v>12838.114164500001</v>
      </c>
      <c r="O24" s="28">
        <v>20.09667733674776</v>
      </c>
      <c r="P24" s="26">
        <v>-0.20430107526881724</v>
      </c>
      <c r="Q24" s="25">
        <v>23.8</v>
      </c>
      <c r="R24" s="25">
        <v>15.15</v>
      </c>
      <c r="S24" s="21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</row>
    <row r="25" spans="1:189" ht="15" customHeight="1" x14ac:dyDescent="0.25">
      <c r="A25" s="18">
        <v>20</v>
      </c>
      <c r="B25" s="18" t="s">
        <v>72</v>
      </c>
      <c r="C25" s="25">
        <v>2.2599999999999998</v>
      </c>
      <c r="D25" s="25">
        <v>2.2599999999999998</v>
      </c>
      <c r="E25" s="25">
        <v>2.25</v>
      </c>
      <c r="F25" s="25">
        <v>2.2000000000000002</v>
      </c>
      <c r="G25" s="32">
        <v>2.2000000000000002</v>
      </c>
      <c r="H25" s="33">
        <v>2.2727272727272707E-2</v>
      </c>
      <c r="I25" s="34">
        <v>-5.9999999999999609E-2</v>
      </c>
      <c r="J25" s="26">
        <v>-2.6548672566371501E-2</v>
      </c>
      <c r="K25" s="29">
        <v>1610050</v>
      </c>
      <c r="L25" s="29">
        <v>3599273.04</v>
      </c>
      <c r="M25" s="27">
        <v>11725.926176901776</v>
      </c>
      <c r="N25" s="27">
        <v>22820.037486400004</v>
      </c>
      <c r="O25" s="28">
        <v>2.2355038911835035</v>
      </c>
      <c r="P25" s="26">
        <v>0.1518324607329844</v>
      </c>
      <c r="Q25" s="25">
        <v>2.4</v>
      </c>
      <c r="R25" s="25">
        <v>1.27</v>
      </c>
      <c r="S25" s="21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</row>
    <row r="26" spans="1:189" ht="15" customHeight="1" x14ac:dyDescent="0.25">
      <c r="A26" s="18">
        <v>21</v>
      </c>
      <c r="B26" s="18" t="s">
        <v>92</v>
      </c>
      <c r="C26" s="25">
        <v>0.84</v>
      </c>
      <c r="D26" s="25">
        <v>0.84</v>
      </c>
      <c r="E26" s="25">
        <v>0.84</v>
      </c>
      <c r="F26" s="25">
        <v>0.78</v>
      </c>
      <c r="G26" s="32">
        <v>0.78</v>
      </c>
      <c r="H26" s="33">
        <v>7.6923076923076872E-2</v>
      </c>
      <c r="I26" s="34">
        <v>-5.9999999999999942E-2</v>
      </c>
      <c r="J26" s="26">
        <v>-7.1428571428571397E-2</v>
      </c>
      <c r="K26" s="29">
        <v>2312404</v>
      </c>
      <c r="L26" s="29">
        <v>1856261.63</v>
      </c>
      <c r="M26" s="27">
        <v>6047.4397458869526</v>
      </c>
      <c r="N26" s="27">
        <v>11489.015939700001</v>
      </c>
      <c r="O26" s="28">
        <v>0.8027410564935884</v>
      </c>
      <c r="P26" s="26">
        <v>2.9</v>
      </c>
      <c r="Q26" s="25">
        <v>0.84</v>
      </c>
      <c r="R26" s="25">
        <v>0.2</v>
      </c>
      <c r="S26" s="21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</row>
    <row r="27" spans="1:189" ht="15" customHeight="1" x14ac:dyDescent="0.25">
      <c r="A27" s="18">
        <v>22</v>
      </c>
      <c r="B27" s="18" t="s">
        <v>85</v>
      </c>
      <c r="C27" s="25">
        <v>0.23</v>
      </c>
      <c r="D27" s="25">
        <v>0.23</v>
      </c>
      <c r="E27" s="25">
        <v>0.23</v>
      </c>
      <c r="F27" s="25">
        <v>0.23</v>
      </c>
      <c r="G27" s="32">
        <v>0.23</v>
      </c>
      <c r="H27" s="33">
        <v>0</v>
      </c>
      <c r="I27" s="34">
        <v>0</v>
      </c>
      <c r="J27" s="26">
        <v>0</v>
      </c>
      <c r="K27" s="29">
        <v>85565</v>
      </c>
      <c r="L27" s="29">
        <v>19791.25</v>
      </c>
      <c r="M27" s="27">
        <v>64.477113536406577</v>
      </c>
      <c r="N27" s="27">
        <v>816.96</v>
      </c>
      <c r="O27" s="28">
        <v>0.23130076549991235</v>
      </c>
      <c r="P27" s="26">
        <v>0.14999999999999991</v>
      </c>
      <c r="Q27" s="25">
        <v>0.27</v>
      </c>
      <c r="R27" s="25">
        <v>0.2</v>
      </c>
      <c r="S27" s="21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</row>
    <row r="28" spans="1:189" ht="15" customHeight="1" x14ac:dyDescent="0.25">
      <c r="A28" s="18">
        <v>23</v>
      </c>
      <c r="B28" s="18" t="s">
        <v>71</v>
      </c>
      <c r="C28" s="25">
        <v>6</v>
      </c>
      <c r="D28" s="25">
        <v>6</v>
      </c>
      <c r="E28" s="25">
        <v>6</v>
      </c>
      <c r="F28" s="25">
        <v>6</v>
      </c>
      <c r="G28" s="32">
        <v>6</v>
      </c>
      <c r="H28" s="33">
        <v>0</v>
      </c>
      <c r="I28" s="34">
        <v>0</v>
      </c>
      <c r="J28" s="26">
        <v>0</v>
      </c>
      <c r="K28" s="29">
        <v>21500</v>
      </c>
      <c r="L28" s="29">
        <v>118790</v>
      </c>
      <c r="M28" s="27">
        <v>387.0011402508552</v>
      </c>
      <c r="N28" s="27">
        <v>35291.185169999997</v>
      </c>
      <c r="O28" s="28">
        <v>5.5251162790697679</v>
      </c>
      <c r="P28" s="26">
        <v>6.1946902654867131E-2</v>
      </c>
      <c r="Q28" s="25">
        <v>6.8</v>
      </c>
      <c r="R28" s="25">
        <v>5</v>
      </c>
      <c r="S28" s="21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</row>
    <row r="29" spans="1:189" ht="15" customHeight="1" x14ac:dyDescent="0.25">
      <c r="A29" s="18">
        <v>24</v>
      </c>
      <c r="B29" s="18" t="s">
        <v>60</v>
      </c>
      <c r="C29" s="25">
        <v>1.47</v>
      </c>
      <c r="D29" s="25">
        <v>1.47</v>
      </c>
      <c r="E29" s="25">
        <v>1.39</v>
      </c>
      <c r="F29" s="25">
        <v>1.33</v>
      </c>
      <c r="G29" s="32">
        <v>1.33</v>
      </c>
      <c r="H29" s="33">
        <v>4.5112781954887105E-2</v>
      </c>
      <c r="I29" s="34">
        <v>-0.1399999999999999</v>
      </c>
      <c r="J29" s="26">
        <v>-9.5238095238095122E-2</v>
      </c>
      <c r="K29" s="29">
        <v>1653465</v>
      </c>
      <c r="L29" s="29">
        <v>2228627.25</v>
      </c>
      <c r="M29" s="27">
        <v>7260.5546505945595</v>
      </c>
      <c r="N29" s="27">
        <v>1171.2791472900001</v>
      </c>
      <c r="O29" s="28">
        <v>1.3478526911667317</v>
      </c>
      <c r="P29" s="26">
        <v>-0.18902439024390238</v>
      </c>
      <c r="Q29" s="25">
        <v>2.25</v>
      </c>
      <c r="R29" s="25">
        <v>1.31</v>
      </c>
      <c r="S29" s="21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</row>
    <row r="30" spans="1:189" ht="15" customHeight="1" x14ac:dyDescent="0.25">
      <c r="A30" s="18">
        <v>25</v>
      </c>
      <c r="B30" s="18" t="s">
        <v>119</v>
      </c>
      <c r="C30" s="25">
        <v>0.4</v>
      </c>
      <c r="D30" s="25">
        <v>0.4</v>
      </c>
      <c r="E30" s="25">
        <v>0.4</v>
      </c>
      <c r="F30" s="25">
        <v>0.4</v>
      </c>
      <c r="G30" s="32">
        <v>0.4</v>
      </c>
      <c r="H30" s="33">
        <v>0</v>
      </c>
      <c r="I30" s="34">
        <v>0</v>
      </c>
      <c r="J30" s="26">
        <v>0</v>
      </c>
      <c r="K30" s="29">
        <v>500</v>
      </c>
      <c r="L30" s="29">
        <v>180</v>
      </c>
      <c r="M30" s="27">
        <v>0.58641472552532992</v>
      </c>
      <c r="N30" s="27">
        <v>4800</v>
      </c>
      <c r="O30" s="28">
        <v>0.36</v>
      </c>
      <c r="P30" s="26">
        <v>0</v>
      </c>
      <c r="Q30" s="25">
        <v>0.4</v>
      </c>
      <c r="R30" s="25">
        <v>0.4</v>
      </c>
      <c r="S30" s="21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</row>
    <row r="31" spans="1:189" ht="15" customHeight="1" x14ac:dyDescent="0.25">
      <c r="A31" s="18">
        <v>26</v>
      </c>
      <c r="B31" s="18" t="s">
        <v>41</v>
      </c>
      <c r="C31" s="25">
        <v>144.4</v>
      </c>
      <c r="D31" s="25">
        <v>144.4</v>
      </c>
      <c r="E31" s="25">
        <v>144.4</v>
      </c>
      <c r="F31" s="25">
        <v>144.4</v>
      </c>
      <c r="G31" s="32">
        <v>144.4</v>
      </c>
      <c r="H31" s="33">
        <v>0</v>
      </c>
      <c r="I31" s="34">
        <v>0</v>
      </c>
      <c r="J31" s="26">
        <v>0</v>
      </c>
      <c r="K31" s="29">
        <v>852112</v>
      </c>
      <c r="L31" s="29">
        <v>121249547.8</v>
      </c>
      <c r="M31" s="27">
        <v>395014.00162892981</v>
      </c>
      <c r="N31" s="27">
        <v>2460649.2692820001</v>
      </c>
      <c r="O31" s="28">
        <v>142.29297064235686</v>
      </c>
      <c r="P31" s="26">
        <v>-0.23879810226673692</v>
      </c>
      <c r="Q31" s="25">
        <v>205</v>
      </c>
      <c r="R31" s="25">
        <v>143.9</v>
      </c>
      <c r="S31" s="2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</row>
    <row r="32" spans="1:189" ht="15" customHeight="1" x14ac:dyDescent="0.25">
      <c r="A32" s="18">
        <v>27</v>
      </c>
      <c r="B32" s="18" t="s">
        <v>20</v>
      </c>
      <c r="C32" s="25">
        <v>12.75</v>
      </c>
      <c r="D32" s="25">
        <v>12.75</v>
      </c>
      <c r="E32" s="25">
        <v>13.8</v>
      </c>
      <c r="F32" s="25">
        <v>13</v>
      </c>
      <c r="G32" s="32">
        <v>13.8</v>
      </c>
      <c r="H32" s="33">
        <v>6.1538461538461542E-2</v>
      </c>
      <c r="I32" s="34">
        <v>1.0500000000000007</v>
      </c>
      <c r="J32" s="26">
        <v>8.235294117647074E-2</v>
      </c>
      <c r="K32" s="29">
        <v>4865317</v>
      </c>
      <c r="L32" s="29">
        <v>64973710.700000003</v>
      </c>
      <c r="M32" s="27">
        <v>211675.2262583483</v>
      </c>
      <c r="N32" s="27">
        <v>165600</v>
      </c>
      <c r="O32" s="28">
        <v>13.354466050208034</v>
      </c>
      <c r="P32" s="26">
        <v>-9.5081967213114682E-2</v>
      </c>
      <c r="Q32" s="25">
        <v>15.5</v>
      </c>
      <c r="R32" s="25">
        <v>8.5</v>
      </c>
      <c r="S32" s="21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</row>
    <row r="33" spans="1:189" ht="15" customHeight="1" x14ac:dyDescent="0.25">
      <c r="A33" s="18">
        <v>28</v>
      </c>
      <c r="B33" s="18" t="s">
        <v>112</v>
      </c>
      <c r="C33" s="25">
        <v>4.07</v>
      </c>
      <c r="D33" s="25">
        <v>4.07</v>
      </c>
      <c r="E33" s="25">
        <v>4.07</v>
      </c>
      <c r="F33" s="25">
        <v>4.07</v>
      </c>
      <c r="G33" s="32">
        <v>4.07</v>
      </c>
      <c r="H33" s="33">
        <v>0</v>
      </c>
      <c r="I33" s="34">
        <v>0</v>
      </c>
      <c r="J33" s="26">
        <v>0</v>
      </c>
      <c r="K33" s="29">
        <v>449265</v>
      </c>
      <c r="L33" s="29">
        <v>1795560</v>
      </c>
      <c r="M33" s="27">
        <v>5849.6823586903411</v>
      </c>
      <c r="N33" s="27">
        <v>2029.3056955600002</v>
      </c>
      <c r="O33" s="28">
        <v>3.9966612133150812</v>
      </c>
      <c r="P33" s="26">
        <v>0.20771513353115734</v>
      </c>
      <c r="Q33" s="25">
        <v>4.07</v>
      </c>
      <c r="R33" s="25">
        <v>3.37</v>
      </c>
      <c r="S33" s="21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</row>
    <row r="34" spans="1:189" ht="15" customHeight="1" x14ac:dyDescent="0.25">
      <c r="A34" s="18">
        <v>29</v>
      </c>
      <c r="B34" s="18" t="s">
        <v>45</v>
      </c>
      <c r="C34" s="25">
        <v>2.8</v>
      </c>
      <c r="D34" s="25">
        <v>2.8</v>
      </c>
      <c r="E34" s="25">
        <v>2.8</v>
      </c>
      <c r="F34" s="25">
        <v>2.8</v>
      </c>
      <c r="G34" s="32">
        <v>2.8</v>
      </c>
      <c r="H34" s="33">
        <v>0</v>
      </c>
      <c r="I34" s="34">
        <v>0</v>
      </c>
      <c r="J34" s="26">
        <v>0</v>
      </c>
      <c r="K34" s="29">
        <v>187128</v>
      </c>
      <c r="L34" s="29">
        <v>534507.25</v>
      </c>
      <c r="M34" s="27">
        <v>1741.3495683336048</v>
      </c>
      <c r="N34" s="27">
        <v>3651.6050116000001</v>
      </c>
      <c r="O34" s="28">
        <v>2.8563723761275703</v>
      </c>
      <c r="P34" s="26">
        <v>-0.4042553191489362</v>
      </c>
      <c r="Q34" s="25">
        <v>5.3</v>
      </c>
      <c r="R34" s="25">
        <v>2.5</v>
      </c>
      <c r="S34" s="21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</row>
    <row r="35" spans="1:189" ht="15" customHeight="1" x14ac:dyDescent="0.25">
      <c r="A35" s="18">
        <v>30</v>
      </c>
      <c r="B35" s="18" t="s">
        <v>21</v>
      </c>
      <c r="C35" s="25">
        <v>7.05</v>
      </c>
      <c r="D35" s="25">
        <v>7.05</v>
      </c>
      <c r="E35" s="25">
        <v>7.05</v>
      </c>
      <c r="F35" s="25">
        <v>7</v>
      </c>
      <c r="G35" s="32">
        <v>7</v>
      </c>
      <c r="H35" s="33">
        <v>7.1428571428571175E-3</v>
      </c>
      <c r="I35" s="34">
        <v>-4.9999999999999822E-2</v>
      </c>
      <c r="J35" s="26">
        <v>-7.0921985815602939E-3</v>
      </c>
      <c r="K35" s="29">
        <v>2179385</v>
      </c>
      <c r="L35" s="29">
        <v>15360091.050000001</v>
      </c>
      <c r="M35" s="27">
        <v>50041.019872943478</v>
      </c>
      <c r="N35" s="27">
        <v>128446.858505</v>
      </c>
      <c r="O35" s="28">
        <v>7.0479016098578269</v>
      </c>
      <c r="P35" s="26">
        <v>-0.5</v>
      </c>
      <c r="Q35" s="25">
        <v>15</v>
      </c>
      <c r="R35" s="25">
        <v>6</v>
      </c>
      <c r="S35" s="21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</row>
    <row r="36" spans="1:189" ht="15" customHeight="1" x14ac:dyDescent="0.25">
      <c r="A36" s="18">
        <v>31</v>
      </c>
      <c r="B36" s="18" t="s">
        <v>42</v>
      </c>
      <c r="C36" s="25">
        <v>7.5</v>
      </c>
      <c r="D36" s="25">
        <v>7.5</v>
      </c>
      <c r="E36" s="25">
        <v>7.6</v>
      </c>
      <c r="F36" s="25">
        <v>6.95</v>
      </c>
      <c r="G36" s="32">
        <v>6.95</v>
      </c>
      <c r="H36" s="33">
        <v>9.3525179856114971E-2</v>
      </c>
      <c r="I36" s="34">
        <v>-0.54999999999999982</v>
      </c>
      <c r="J36" s="26">
        <v>-7.3333333333333361E-2</v>
      </c>
      <c r="K36" s="29">
        <v>19746375</v>
      </c>
      <c r="L36" s="29">
        <v>140490773.30000001</v>
      </c>
      <c r="M36" s="27">
        <v>457699.21257533808</v>
      </c>
      <c r="N36" s="27">
        <v>249472.2849044</v>
      </c>
      <c r="O36" s="28">
        <v>7.1147627501250232</v>
      </c>
      <c r="P36" s="26">
        <v>-0.12578616352201255</v>
      </c>
      <c r="Q36" s="25">
        <v>8.4499999999999993</v>
      </c>
      <c r="R36" s="25">
        <v>4.3499999999999996</v>
      </c>
      <c r="S36" s="21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</row>
    <row r="37" spans="1:189" ht="15" customHeight="1" x14ac:dyDescent="0.25">
      <c r="A37" s="18">
        <v>32</v>
      </c>
      <c r="B37" s="18" t="s">
        <v>22</v>
      </c>
      <c r="C37" s="25">
        <v>2.09</v>
      </c>
      <c r="D37" s="25">
        <v>2.09</v>
      </c>
      <c r="E37" s="25">
        <v>2.09</v>
      </c>
      <c r="F37" s="25">
        <v>2.02</v>
      </c>
      <c r="G37" s="32">
        <v>2.02</v>
      </c>
      <c r="H37" s="33">
        <v>3.4653465346534684E-2</v>
      </c>
      <c r="I37" s="34">
        <v>-6.999999999999984E-2</v>
      </c>
      <c r="J37" s="26">
        <v>-3.349282296650713E-2</v>
      </c>
      <c r="K37" s="29">
        <v>3558456</v>
      </c>
      <c r="L37" s="29">
        <v>7237149.0999999996</v>
      </c>
      <c r="M37" s="27">
        <v>23577.615572568822</v>
      </c>
      <c r="N37" s="27">
        <v>40001.475723080002</v>
      </c>
      <c r="O37" s="28">
        <v>2.0337891208996259</v>
      </c>
      <c r="P37" s="26">
        <v>6.8783068783068835E-2</v>
      </c>
      <c r="Q37" s="25">
        <v>2.41</v>
      </c>
      <c r="R37" s="25">
        <v>1.46</v>
      </c>
      <c r="S37" s="21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</row>
    <row r="38" spans="1:189" ht="15" customHeight="1" x14ac:dyDescent="0.25">
      <c r="A38" s="18">
        <v>33</v>
      </c>
      <c r="B38" s="18" t="s">
        <v>23</v>
      </c>
      <c r="C38" s="25">
        <v>2</v>
      </c>
      <c r="D38" s="25">
        <v>2</v>
      </c>
      <c r="E38" s="25">
        <v>2.08</v>
      </c>
      <c r="F38" s="25">
        <v>2.0099999999999998</v>
      </c>
      <c r="G38" s="32">
        <v>2.0299999999999998</v>
      </c>
      <c r="H38" s="33">
        <v>3.4825870646766344E-2</v>
      </c>
      <c r="I38" s="34">
        <v>2.9999999999999805E-2</v>
      </c>
      <c r="J38" s="26">
        <v>1.4999999999999902E-2</v>
      </c>
      <c r="K38" s="29">
        <v>15152323</v>
      </c>
      <c r="L38" s="29">
        <v>30770788.140000001</v>
      </c>
      <c r="M38" s="27">
        <v>100246.9071184232</v>
      </c>
      <c r="N38" s="27">
        <v>58818.837956689989</v>
      </c>
      <c r="O38" s="28">
        <v>2.0307637409788586</v>
      </c>
      <c r="P38" s="26">
        <v>0</v>
      </c>
      <c r="Q38" s="25">
        <v>2.78</v>
      </c>
      <c r="R38" s="25">
        <v>1.4</v>
      </c>
      <c r="S38" s="21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</row>
    <row r="39" spans="1:189" ht="15" customHeight="1" x14ac:dyDescent="0.25">
      <c r="A39" s="18">
        <v>34</v>
      </c>
      <c r="B39" s="18" t="s">
        <v>102</v>
      </c>
      <c r="C39" s="25">
        <v>3.5</v>
      </c>
      <c r="D39" s="25">
        <v>3.5</v>
      </c>
      <c r="E39" s="25">
        <v>3.5</v>
      </c>
      <c r="F39" s="25">
        <v>3.5</v>
      </c>
      <c r="G39" s="32">
        <v>3.5</v>
      </c>
      <c r="H39" s="33">
        <v>0</v>
      </c>
      <c r="I39" s="34">
        <v>0</v>
      </c>
      <c r="J39" s="26">
        <v>0</v>
      </c>
      <c r="K39" s="29">
        <v>71001</v>
      </c>
      <c r="L39" s="29">
        <v>223653.15</v>
      </c>
      <c r="M39" s="27">
        <v>728.63055872291909</v>
      </c>
      <c r="N39" s="27">
        <v>7302.260874999999</v>
      </c>
      <c r="O39" s="28">
        <v>3.15</v>
      </c>
      <c r="P39" s="26">
        <v>-0.29292929292929293</v>
      </c>
      <c r="Q39" s="25">
        <v>5.05</v>
      </c>
      <c r="R39" s="25">
        <v>3.25</v>
      </c>
      <c r="S39" s="21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</row>
    <row r="40" spans="1:189" ht="15" customHeight="1" x14ac:dyDescent="0.25">
      <c r="A40" s="18">
        <v>35</v>
      </c>
      <c r="B40" s="18" t="s">
        <v>24</v>
      </c>
      <c r="C40" s="25">
        <v>17.850000000000001</v>
      </c>
      <c r="D40" s="25">
        <v>17.850000000000001</v>
      </c>
      <c r="E40" s="25">
        <v>17.850000000000001</v>
      </c>
      <c r="F40" s="25">
        <v>17.850000000000001</v>
      </c>
      <c r="G40" s="32">
        <v>17.850000000000001</v>
      </c>
      <c r="H40" s="33">
        <v>0</v>
      </c>
      <c r="I40" s="34">
        <v>0</v>
      </c>
      <c r="J40" s="26">
        <v>0</v>
      </c>
      <c r="K40" s="29">
        <v>851207</v>
      </c>
      <c r="L40" s="29">
        <v>15427633.699999999</v>
      </c>
      <c r="M40" s="27">
        <v>50261.06434272683</v>
      </c>
      <c r="N40" s="27">
        <v>73191.775949250004</v>
      </c>
      <c r="O40" s="28">
        <v>18.124420616841732</v>
      </c>
      <c r="P40" s="26">
        <v>-0.22727272727272729</v>
      </c>
      <c r="Q40" s="25">
        <v>22.2</v>
      </c>
      <c r="R40" s="25">
        <v>12.8</v>
      </c>
      <c r="S40" s="21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</row>
    <row r="41" spans="1:189" ht="15" customHeight="1" x14ac:dyDescent="0.25">
      <c r="A41" s="18">
        <v>36</v>
      </c>
      <c r="B41" s="18" t="s">
        <v>44</v>
      </c>
      <c r="C41" s="25">
        <v>18.100000000000001</v>
      </c>
      <c r="D41" s="25">
        <v>18.100000000000001</v>
      </c>
      <c r="E41" s="25">
        <v>18.100000000000001</v>
      </c>
      <c r="F41" s="25">
        <v>18.100000000000001</v>
      </c>
      <c r="G41" s="32">
        <v>18.100000000000001</v>
      </c>
      <c r="H41" s="33">
        <v>0</v>
      </c>
      <c r="I41" s="34">
        <v>0</v>
      </c>
      <c r="J41" s="26">
        <v>0</v>
      </c>
      <c r="K41" s="29">
        <v>444457</v>
      </c>
      <c r="L41" s="29">
        <v>8009236</v>
      </c>
      <c r="M41" s="27">
        <v>26092.966281153283</v>
      </c>
      <c r="N41" s="27">
        <v>23574.907964300004</v>
      </c>
      <c r="O41" s="28">
        <v>18.020271927318053</v>
      </c>
      <c r="P41" s="26">
        <v>-0.36933797909407662</v>
      </c>
      <c r="Q41" s="25">
        <v>35.299999999999997</v>
      </c>
      <c r="R41" s="25">
        <v>14</v>
      </c>
      <c r="S41" s="2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</row>
    <row r="42" spans="1:189" ht="15" customHeight="1" x14ac:dyDescent="0.25">
      <c r="A42" s="18">
        <v>37</v>
      </c>
      <c r="B42" s="18" t="s">
        <v>55</v>
      </c>
      <c r="C42" s="25">
        <v>6.3</v>
      </c>
      <c r="D42" s="25">
        <v>6.3</v>
      </c>
      <c r="E42" s="25">
        <v>6.3</v>
      </c>
      <c r="F42" s="25">
        <v>6.3</v>
      </c>
      <c r="G42" s="32">
        <v>6.3</v>
      </c>
      <c r="H42" s="33">
        <v>0</v>
      </c>
      <c r="I42" s="34">
        <v>0</v>
      </c>
      <c r="J42" s="26">
        <v>0</v>
      </c>
      <c r="K42" s="29">
        <v>1575659</v>
      </c>
      <c r="L42" s="29">
        <v>8982426.4000000004</v>
      </c>
      <c r="M42" s="27">
        <v>29263.483955041542</v>
      </c>
      <c r="N42" s="27">
        <v>7534.0218744000003</v>
      </c>
      <c r="O42" s="28">
        <v>5.7007426099175014</v>
      </c>
      <c r="P42" s="26">
        <v>-0.56551724137931036</v>
      </c>
      <c r="Q42" s="25">
        <v>14.5</v>
      </c>
      <c r="R42" s="25">
        <v>5.8</v>
      </c>
      <c r="S42" s="21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</row>
    <row r="43" spans="1:189" ht="15" customHeight="1" x14ac:dyDescent="0.25">
      <c r="A43" s="18">
        <v>38</v>
      </c>
      <c r="B43" s="18" t="s">
        <v>25</v>
      </c>
      <c r="C43" s="25">
        <v>29.4</v>
      </c>
      <c r="D43" s="25">
        <v>29.4</v>
      </c>
      <c r="E43" s="25">
        <v>30.45</v>
      </c>
      <c r="F43" s="25">
        <v>29.05</v>
      </c>
      <c r="G43" s="32">
        <v>29.6</v>
      </c>
      <c r="H43" s="33">
        <v>4.8192771084337283E-2</v>
      </c>
      <c r="I43" s="34">
        <v>0.20000000000000284</v>
      </c>
      <c r="J43" s="26">
        <v>6.8027210884353817E-3</v>
      </c>
      <c r="K43" s="29">
        <v>26014527</v>
      </c>
      <c r="L43" s="29">
        <v>775728216.79999995</v>
      </c>
      <c r="M43" s="27">
        <v>2527213.6074279197</v>
      </c>
      <c r="N43" s="27">
        <v>871162.90503040003</v>
      </c>
      <c r="O43" s="28">
        <v>29.819039831091295</v>
      </c>
      <c r="P43" s="26">
        <v>-0.14078374455732945</v>
      </c>
      <c r="Q43" s="25">
        <v>38.950000000000003</v>
      </c>
      <c r="R43" s="25">
        <v>24.9</v>
      </c>
      <c r="S43" s="21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</row>
    <row r="44" spans="1:189" ht="15" customHeight="1" x14ac:dyDescent="0.25">
      <c r="A44" s="18">
        <v>39</v>
      </c>
      <c r="B44" s="18" t="s">
        <v>111</v>
      </c>
      <c r="C44" s="25">
        <v>0.2</v>
      </c>
      <c r="D44" s="25">
        <v>0.2</v>
      </c>
      <c r="E44" s="25">
        <v>0.2</v>
      </c>
      <c r="F44" s="25">
        <v>0.2</v>
      </c>
      <c r="G44" s="32">
        <v>0.2</v>
      </c>
      <c r="H44" s="33">
        <v>0</v>
      </c>
      <c r="I44" s="34">
        <v>0</v>
      </c>
      <c r="J44" s="26">
        <v>0</v>
      </c>
      <c r="K44" s="29">
        <v>8855900</v>
      </c>
      <c r="L44" s="29">
        <v>1771180</v>
      </c>
      <c r="M44" s="27">
        <v>5770.2557419775212</v>
      </c>
      <c r="N44" s="27">
        <v>1228</v>
      </c>
      <c r="O44" s="28">
        <v>0.2</v>
      </c>
      <c r="P44" s="26">
        <v>-0.13043478260869568</v>
      </c>
      <c r="Q44" s="25">
        <v>0.21</v>
      </c>
      <c r="R44" s="25">
        <v>0.2</v>
      </c>
      <c r="S44" s="21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</row>
    <row r="45" spans="1:189" ht="15" customHeight="1" x14ac:dyDescent="0.25">
      <c r="A45" s="18">
        <v>40</v>
      </c>
      <c r="B45" s="18" t="s">
        <v>26</v>
      </c>
      <c r="C45" s="25">
        <v>31</v>
      </c>
      <c r="D45" s="25">
        <v>31</v>
      </c>
      <c r="E45" s="25">
        <v>31</v>
      </c>
      <c r="F45" s="25">
        <v>31</v>
      </c>
      <c r="G45" s="32">
        <v>31</v>
      </c>
      <c r="H45" s="33">
        <v>0</v>
      </c>
      <c r="I45" s="34">
        <v>0</v>
      </c>
      <c r="J45" s="26">
        <v>0</v>
      </c>
      <c r="K45" s="29">
        <v>91623</v>
      </c>
      <c r="L45" s="29">
        <v>2564755.5</v>
      </c>
      <c r="M45" s="27">
        <v>8355.6132920671116</v>
      </c>
      <c r="N45" s="27">
        <v>46682.533828</v>
      </c>
      <c r="O45" s="28">
        <v>27.99248551127992</v>
      </c>
      <c r="P45" s="26">
        <v>-0.56944444444444442</v>
      </c>
      <c r="Q45" s="25">
        <v>72</v>
      </c>
      <c r="R45" s="25">
        <v>23.3</v>
      </c>
      <c r="S45" s="21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</row>
    <row r="46" spans="1:189" ht="15" customHeight="1" x14ac:dyDescent="0.25">
      <c r="A46" s="18">
        <v>41</v>
      </c>
      <c r="B46" s="18" t="s">
        <v>49</v>
      </c>
      <c r="C46" s="25">
        <v>1.02</v>
      </c>
      <c r="D46" s="25">
        <v>1.02</v>
      </c>
      <c r="E46" s="25">
        <v>1.02</v>
      </c>
      <c r="F46" s="25">
        <v>1.02</v>
      </c>
      <c r="G46" s="32">
        <v>1.02</v>
      </c>
      <c r="H46" s="33">
        <v>0</v>
      </c>
      <c r="I46" s="34">
        <v>0</v>
      </c>
      <c r="J46" s="26">
        <v>0</v>
      </c>
      <c r="K46" s="29">
        <v>189265</v>
      </c>
      <c r="L46" s="29">
        <v>193659</v>
      </c>
      <c r="M46" s="27">
        <v>630.91382961394368</v>
      </c>
      <c r="N46" s="27">
        <v>8088.80161116</v>
      </c>
      <c r="O46" s="28">
        <v>1.0232161255382664</v>
      </c>
      <c r="P46" s="26">
        <v>-0.203125</v>
      </c>
      <c r="Q46" s="25">
        <v>1.4</v>
      </c>
      <c r="R46" s="25">
        <v>0.9</v>
      </c>
      <c r="S46" s="21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</row>
    <row r="47" spans="1:189" ht="15" customHeight="1" x14ac:dyDescent="0.25">
      <c r="A47" s="18">
        <v>42</v>
      </c>
      <c r="B47" s="18" t="s">
        <v>88</v>
      </c>
      <c r="C47" s="25">
        <v>1.25</v>
      </c>
      <c r="D47" s="25">
        <v>1.25</v>
      </c>
      <c r="E47" s="25">
        <v>1.25</v>
      </c>
      <c r="F47" s="25">
        <v>1.25</v>
      </c>
      <c r="G47" s="32">
        <v>1.25</v>
      </c>
      <c r="H47" s="33">
        <v>0</v>
      </c>
      <c r="I47" s="34">
        <v>0</v>
      </c>
      <c r="J47" s="26">
        <v>0</v>
      </c>
      <c r="K47" s="29">
        <v>86817</v>
      </c>
      <c r="L47" s="29">
        <v>109356.9</v>
      </c>
      <c r="M47" s="27">
        <v>356.269424987783</v>
      </c>
      <c r="N47" s="27">
        <v>2598.4954987499996</v>
      </c>
      <c r="O47" s="28">
        <v>1.2596254189847609</v>
      </c>
      <c r="P47" s="26">
        <v>-0.18300653594771243</v>
      </c>
      <c r="Q47" s="25">
        <v>2.2999999999999998</v>
      </c>
      <c r="R47" s="25">
        <v>0.87</v>
      </c>
      <c r="S47" s="21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</row>
    <row r="48" spans="1:189" ht="15" customHeight="1" x14ac:dyDescent="0.25">
      <c r="A48" s="18">
        <v>43</v>
      </c>
      <c r="B48" s="18" t="s">
        <v>66</v>
      </c>
      <c r="C48" s="25">
        <v>9.4</v>
      </c>
      <c r="D48" s="25">
        <v>9.4</v>
      </c>
      <c r="E48" s="25">
        <v>9.4</v>
      </c>
      <c r="F48" s="25">
        <v>9.4</v>
      </c>
      <c r="G48" s="32">
        <v>9.4</v>
      </c>
      <c r="H48" s="33">
        <v>0</v>
      </c>
      <c r="I48" s="34">
        <v>0</v>
      </c>
      <c r="J48" s="26">
        <v>0</v>
      </c>
      <c r="K48" s="29">
        <v>236350</v>
      </c>
      <c r="L48" s="29">
        <v>2220986.9500000002</v>
      </c>
      <c r="M48" s="27">
        <v>7235.6636259977204</v>
      </c>
      <c r="N48" s="27">
        <v>80801.102198399996</v>
      </c>
      <c r="O48" s="28">
        <v>9.3970253860799673</v>
      </c>
      <c r="P48" s="26">
        <v>-0.69180327868852465</v>
      </c>
      <c r="Q48" s="25">
        <v>31.5</v>
      </c>
      <c r="R48" s="25">
        <v>9.4</v>
      </c>
      <c r="S48" s="21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</row>
    <row r="49" spans="1:189" ht="15" customHeight="1" x14ac:dyDescent="0.25">
      <c r="A49" s="18">
        <v>44</v>
      </c>
      <c r="B49" s="18" t="s">
        <v>113</v>
      </c>
      <c r="C49" s="25">
        <v>3.2</v>
      </c>
      <c r="D49" s="25">
        <v>3.2</v>
      </c>
      <c r="E49" s="25">
        <v>3.2</v>
      </c>
      <c r="F49" s="25">
        <v>3.2</v>
      </c>
      <c r="G49" s="32">
        <v>3.2</v>
      </c>
      <c r="H49" s="33">
        <v>0</v>
      </c>
      <c r="I49" s="34">
        <v>0</v>
      </c>
      <c r="J49" s="26">
        <v>0</v>
      </c>
      <c r="K49" s="29">
        <v>135</v>
      </c>
      <c r="L49" s="29">
        <v>388.8</v>
      </c>
      <c r="M49" s="27">
        <v>1.2666558071347125</v>
      </c>
      <c r="N49" s="27">
        <v>757.4384672000001</v>
      </c>
      <c r="O49" s="28">
        <v>2.88</v>
      </c>
      <c r="P49" s="26">
        <v>-0.11111111111111105</v>
      </c>
      <c r="Q49" s="25">
        <v>3.6</v>
      </c>
      <c r="R49" s="25">
        <v>3.2</v>
      </c>
      <c r="S49" s="21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</row>
    <row r="50" spans="1:189" ht="15" customHeight="1" x14ac:dyDescent="0.25">
      <c r="A50" s="18">
        <v>45</v>
      </c>
      <c r="B50" s="18" t="s">
        <v>65</v>
      </c>
      <c r="C50" s="25">
        <v>0.63</v>
      </c>
      <c r="D50" s="25">
        <v>0.63</v>
      </c>
      <c r="E50" s="25">
        <v>0.69</v>
      </c>
      <c r="F50" s="25">
        <v>0.63</v>
      </c>
      <c r="G50" s="32">
        <v>0.69</v>
      </c>
      <c r="H50" s="33">
        <v>9.5238095238095122E-2</v>
      </c>
      <c r="I50" s="34">
        <v>5.9999999999999942E-2</v>
      </c>
      <c r="J50" s="26">
        <v>9.5238095238095122E-2</v>
      </c>
      <c r="K50" s="29">
        <v>4943003</v>
      </c>
      <c r="L50" s="29">
        <v>3300264.05</v>
      </c>
      <c r="M50" s="27">
        <v>10751.796872454797</v>
      </c>
      <c r="N50" s="27">
        <v>20330.332016999997</v>
      </c>
      <c r="O50" s="28">
        <v>0.66766377645330177</v>
      </c>
      <c r="P50" s="26">
        <v>0.37999999999999989</v>
      </c>
      <c r="Q50" s="25">
        <v>0.78</v>
      </c>
      <c r="R50" s="25">
        <v>0.34</v>
      </c>
      <c r="S50" s="21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</row>
    <row r="51" spans="1:189" ht="15" customHeight="1" x14ac:dyDescent="0.25">
      <c r="A51" s="18">
        <v>46</v>
      </c>
      <c r="B51" s="18" t="s">
        <v>96</v>
      </c>
      <c r="C51" s="25">
        <v>0.2</v>
      </c>
      <c r="D51" s="25">
        <v>0.2</v>
      </c>
      <c r="E51" s="25">
        <v>0.21</v>
      </c>
      <c r="F51" s="25">
        <v>0.2</v>
      </c>
      <c r="G51" s="32">
        <v>0.21</v>
      </c>
      <c r="H51" s="33">
        <v>4.9999999999999822E-2</v>
      </c>
      <c r="I51" s="34">
        <v>9.9999999999999811E-3</v>
      </c>
      <c r="J51" s="26">
        <v>4.9999999999999822E-2</v>
      </c>
      <c r="K51" s="29">
        <v>3635110</v>
      </c>
      <c r="L51" s="29">
        <v>738633.51</v>
      </c>
      <c r="M51" s="27">
        <v>2406.3642612803387</v>
      </c>
      <c r="N51" s="27">
        <v>1315.16736036</v>
      </c>
      <c r="O51" s="28">
        <v>0.20319426647336669</v>
      </c>
      <c r="P51" s="26">
        <v>0</v>
      </c>
      <c r="Q51" s="25">
        <v>0.39</v>
      </c>
      <c r="R51" s="25">
        <v>0.2</v>
      </c>
      <c r="S51" s="2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</row>
    <row r="52" spans="1:189" ht="15" customHeight="1" x14ac:dyDescent="0.25">
      <c r="A52" s="18">
        <v>47</v>
      </c>
      <c r="B52" s="18" t="s">
        <v>52</v>
      </c>
      <c r="C52" s="25">
        <v>19</v>
      </c>
      <c r="D52" s="25">
        <v>19</v>
      </c>
      <c r="E52" s="25">
        <v>19</v>
      </c>
      <c r="F52" s="25">
        <v>19</v>
      </c>
      <c r="G52" s="32">
        <v>19</v>
      </c>
      <c r="H52" s="33">
        <v>0</v>
      </c>
      <c r="I52" s="34">
        <v>0</v>
      </c>
      <c r="J52" s="26">
        <v>0</v>
      </c>
      <c r="K52" s="29">
        <v>199202</v>
      </c>
      <c r="L52" s="29">
        <v>3828969</v>
      </c>
      <c r="M52" s="27">
        <v>12474.243362111094</v>
      </c>
      <c r="N52" s="27">
        <v>25080</v>
      </c>
      <c r="O52" s="28">
        <v>19.221538940372085</v>
      </c>
      <c r="P52" s="26">
        <v>-5.4726368159204064E-2</v>
      </c>
      <c r="Q52" s="25">
        <v>28.4</v>
      </c>
      <c r="R52" s="25">
        <v>18</v>
      </c>
      <c r="S52" s="21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</row>
    <row r="53" spans="1:189" ht="15" customHeight="1" x14ac:dyDescent="0.25">
      <c r="A53" s="18">
        <v>48</v>
      </c>
      <c r="B53" s="18" t="s">
        <v>100</v>
      </c>
      <c r="C53" s="25">
        <v>0.56000000000000005</v>
      </c>
      <c r="D53" s="25">
        <v>0.56000000000000005</v>
      </c>
      <c r="E53" s="25">
        <v>0.56000000000000005</v>
      </c>
      <c r="F53" s="25">
        <v>0.56000000000000005</v>
      </c>
      <c r="G53" s="32">
        <v>0.56000000000000005</v>
      </c>
      <c r="H53" s="33">
        <v>0</v>
      </c>
      <c r="I53" s="34">
        <v>0</v>
      </c>
      <c r="J53" s="26">
        <v>0</v>
      </c>
      <c r="K53" s="29">
        <v>14773</v>
      </c>
      <c r="L53" s="29">
        <v>8272.8799999999992</v>
      </c>
      <c r="M53" s="27">
        <v>26.95188141391106</v>
      </c>
      <c r="N53" s="27">
        <v>217.92479072</v>
      </c>
      <c r="O53" s="28">
        <v>0.55999999999999994</v>
      </c>
      <c r="P53" s="26">
        <v>0.27272727272727293</v>
      </c>
      <c r="Q53" s="25">
        <v>0.61</v>
      </c>
      <c r="R53" s="25">
        <v>0.44</v>
      </c>
      <c r="S53" s="21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</row>
    <row r="54" spans="1:189" ht="15" customHeight="1" x14ac:dyDescent="0.25">
      <c r="A54" s="18">
        <v>49</v>
      </c>
      <c r="B54" s="18" t="s">
        <v>82</v>
      </c>
      <c r="C54" s="25">
        <v>0.23</v>
      </c>
      <c r="D54" s="25">
        <v>0.23</v>
      </c>
      <c r="E54" s="25">
        <v>0.25</v>
      </c>
      <c r="F54" s="25">
        <v>0.23</v>
      </c>
      <c r="G54" s="32">
        <v>0.25</v>
      </c>
      <c r="H54" s="33">
        <v>8.6956521739130377E-2</v>
      </c>
      <c r="I54" s="34">
        <v>1.999999999999999E-2</v>
      </c>
      <c r="J54" s="26">
        <v>8.6956521739130377E-2</v>
      </c>
      <c r="K54" s="29">
        <v>1381060</v>
      </c>
      <c r="L54" s="29">
        <v>339075</v>
      </c>
      <c r="M54" s="27">
        <v>1104.6587392083402</v>
      </c>
      <c r="N54" s="27">
        <v>1830.8583552499999</v>
      </c>
      <c r="O54" s="28">
        <v>0.24551793549881976</v>
      </c>
      <c r="P54" s="26">
        <v>-0.16666666666666663</v>
      </c>
      <c r="Q54" s="25">
        <v>0.37</v>
      </c>
      <c r="R54" s="25">
        <v>0.23</v>
      </c>
      <c r="S54" s="21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</row>
    <row r="55" spans="1:189" ht="15" customHeight="1" x14ac:dyDescent="0.25">
      <c r="A55" s="18">
        <v>50</v>
      </c>
      <c r="B55" s="18" t="s">
        <v>79</v>
      </c>
      <c r="C55" s="25">
        <v>0.6</v>
      </c>
      <c r="D55" s="25">
        <v>0.6</v>
      </c>
      <c r="E55" s="25">
        <v>0.66</v>
      </c>
      <c r="F55" s="25">
        <v>0.66</v>
      </c>
      <c r="G55" s="32">
        <v>0.66</v>
      </c>
      <c r="H55" s="33">
        <v>0</v>
      </c>
      <c r="I55" s="34">
        <v>6.0000000000000053E-2</v>
      </c>
      <c r="J55" s="26">
        <v>0.10000000000000009</v>
      </c>
      <c r="K55" s="29">
        <v>1221300</v>
      </c>
      <c r="L55" s="29">
        <v>806058</v>
      </c>
      <c r="M55" s="27">
        <v>2626.0237823749799</v>
      </c>
      <c r="N55" s="27">
        <v>2268.6381300000003</v>
      </c>
      <c r="O55" s="28">
        <v>0.66</v>
      </c>
      <c r="P55" s="26">
        <v>0.10000000000000009</v>
      </c>
      <c r="Q55" s="25">
        <v>0.66</v>
      </c>
      <c r="R55" s="25">
        <v>0.33</v>
      </c>
      <c r="S55" s="21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</row>
    <row r="56" spans="1:189" ht="15" customHeight="1" x14ac:dyDescent="0.25">
      <c r="A56" s="18">
        <v>51</v>
      </c>
      <c r="B56" s="18" t="s">
        <v>93</v>
      </c>
      <c r="C56" s="25">
        <v>1.26</v>
      </c>
      <c r="D56" s="25">
        <v>1.26</v>
      </c>
      <c r="E56" s="25">
        <v>1.26</v>
      </c>
      <c r="F56" s="25">
        <v>1.26</v>
      </c>
      <c r="G56" s="32">
        <v>1.26</v>
      </c>
      <c r="H56" s="33">
        <v>0</v>
      </c>
      <c r="I56" s="34">
        <v>0</v>
      </c>
      <c r="J56" s="26">
        <v>0</v>
      </c>
      <c r="K56" s="29">
        <v>19478</v>
      </c>
      <c r="L56" s="29">
        <v>22594.48</v>
      </c>
      <c r="M56" s="27">
        <v>73.609643264375308</v>
      </c>
      <c r="N56" s="27">
        <v>972.02700000000004</v>
      </c>
      <c r="O56" s="28">
        <v>1.1599999999999999</v>
      </c>
      <c r="P56" s="26">
        <v>1.6129032258064502E-2</v>
      </c>
      <c r="Q56" s="25">
        <v>1.55</v>
      </c>
      <c r="R56" s="25">
        <v>1.02</v>
      </c>
      <c r="S56" s="21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</row>
    <row r="57" spans="1:189" ht="15" customHeight="1" x14ac:dyDescent="0.25">
      <c r="A57" s="18">
        <v>52</v>
      </c>
      <c r="B57" s="18" t="s">
        <v>98</v>
      </c>
      <c r="C57" s="25">
        <v>0.51</v>
      </c>
      <c r="D57" s="25">
        <v>0.51</v>
      </c>
      <c r="E57" s="25">
        <v>0.51</v>
      </c>
      <c r="F57" s="25">
        <v>0.51</v>
      </c>
      <c r="G57" s="32">
        <v>0.51</v>
      </c>
      <c r="H57" s="33">
        <v>0</v>
      </c>
      <c r="I57" s="34">
        <v>0</v>
      </c>
      <c r="J57" s="26">
        <v>0</v>
      </c>
      <c r="K57" s="29">
        <v>12600</v>
      </c>
      <c r="L57" s="29">
        <v>6930</v>
      </c>
      <c r="M57" s="27">
        <v>22.576966932725199</v>
      </c>
      <c r="N57" s="27">
        <v>4079.9999974500001</v>
      </c>
      <c r="O57" s="28">
        <v>0.55000000000000004</v>
      </c>
      <c r="P57" s="26">
        <v>-0.29166666666666663</v>
      </c>
      <c r="Q57" s="25">
        <v>0.72</v>
      </c>
      <c r="R57" s="25">
        <v>0.44</v>
      </c>
      <c r="S57" s="21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</row>
    <row r="58" spans="1:189" ht="15" customHeight="1" x14ac:dyDescent="0.25">
      <c r="A58" s="18">
        <v>53</v>
      </c>
      <c r="B58" s="18" t="s">
        <v>78</v>
      </c>
      <c r="C58" s="25">
        <v>0.53</v>
      </c>
      <c r="D58" s="25">
        <v>0.53</v>
      </c>
      <c r="E58" s="25">
        <v>0.5</v>
      </c>
      <c r="F58" s="25">
        <v>0.5</v>
      </c>
      <c r="G58" s="32">
        <v>0.5</v>
      </c>
      <c r="H58" s="33">
        <v>0</v>
      </c>
      <c r="I58" s="34">
        <v>-3.0000000000000027E-2</v>
      </c>
      <c r="J58" s="26">
        <v>-5.6603773584905759E-2</v>
      </c>
      <c r="K58" s="29">
        <v>171850</v>
      </c>
      <c r="L58" s="29">
        <v>86617.5</v>
      </c>
      <c r="M58" s="27">
        <v>282.18765271216813</v>
      </c>
      <c r="N58" s="27">
        <v>999.99970900000005</v>
      </c>
      <c r="O58" s="28">
        <v>0.50402967704393364</v>
      </c>
      <c r="P58" s="26">
        <v>2.0408163265306145E-2</v>
      </c>
      <c r="Q58" s="25">
        <v>0.72</v>
      </c>
      <c r="R58" s="25">
        <v>0.36</v>
      </c>
      <c r="S58" s="21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</row>
    <row r="59" spans="1:189" ht="15" customHeight="1" x14ac:dyDescent="0.25">
      <c r="A59" s="18">
        <v>54</v>
      </c>
      <c r="B59" s="18" t="s">
        <v>94</v>
      </c>
      <c r="C59" s="25">
        <v>1.69</v>
      </c>
      <c r="D59" s="25">
        <v>1.69</v>
      </c>
      <c r="E59" s="25">
        <v>1.69</v>
      </c>
      <c r="F59" s="25">
        <v>1.69</v>
      </c>
      <c r="G59" s="32">
        <v>1.69</v>
      </c>
      <c r="H59" s="33">
        <v>0</v>
      </c>
      <c r="I59" s="34">
        <v>0</v>
      </c>
      <c r="J59" s="26">
        <v>0</v>
      </c>
      <c r="K59" s="29">
        <v>395611</v>
      </c>
      <c r="L59" s="29">
        <v>693243.09</v>
      </c>
      <c r="M59" s="27">
        <v>2258.4886463593421</v>
      </c>
      <c r="N59" s="27">
        <v>17745</v>
      </c>
      <c r="O59" s="28">
        <v>1.7523352232369676</v>
      </c>
      <c r="P59" s="26">
        <v>-7.6502732240437243E-2</v>
      </c>
      <c r="Q59" s="25">
        <v>2.2000000000000002</v>
      </c>
      <c r="R59" s="25">
        <v>1.6</v>
      </c>
      <c r="S59" s="21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</row>
    <row r="60" spans="1:189" ht="15" customHeight="1" x14ac:dyDescent="0.25">
      <c r="A60" s="18">
        <v>55</v>
      </c>
      <c r="B60" s="18" t="s">
        <v>48</v>
      </c>
      <c r="C60" s="25">
        <v>1.96</v>
      </c>
      <c r="D60" s="25">
        <v>1.96</v>
      </c>
      <c r="E60" s="25">
        <v>1.96</v>
      </c>
      <c r="F60" s="25">
        <v>1.96</v>
      </c>
      <c r="G60" s="32">
        <v>1.96</v>
      </c>
      <c r="H60" s="33">
        <v>0</v>
      </c>
      <c r="I60" s="34">
        <v>0</v>
      </c>
      <c r="J60" s="26">
        <v>0</v>
      </c>
      <c r="K60" s="29">
        <v>424181</v>
      </c>
      <c r="L60" s="29">
        <v>866925.25</v>
      </c>
      <c r="M60" s="27">
        <v>2824.3207362762664</v>
      </c>
      <c r="N60" s="27">
        <v>3381.46037656</v>
      </c>
      <c r="O60" s="28">
        <v>2.0437625683375731</v>
      </c>
      <c r="P60" s="26">
        <v>-0.20000000000000007</v>
      </c>
      <c r="Q60" s="25">
        <v>2.85</v>
      </c>
      <c r="R60" s="25">
        <v>1.9</v>
      </c>
      <c r="S60" s="21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</row>
    <row r="61" spans="1:189" ht="15" customHeight="1" x14ac:dyDescent="0.25">
      <c r="A61" s="18">
        <v>56</v>
      </c>
      <c r="B61" s="18" t="s">
        <v>90</v>
      </c>
      <c r="C61" s="25">
        <v>0.2</v>
      </c>
      <c r="D61" s="25">
        <v>0.2</v>
      </c>
      <c r="E61" s="25">
        <v>0.2</v>
      </c>
      <c r="F61" s="25">
        <v>0.2</v>
      </c>
      <c r="G61" s="32">
        <v>0.2</v>
      </c>
      <c r="H61" s="33">
        <v>0</v>
      </c>
      <c r="I61" s="34">
        <v>0</v>
      </c>
      <c r="J61" s="26">
        <v>0</v>
      </c>
      <c r="K61" s="29">
        <v>3627612</v>
      </c>
      <c r="L61" s="29">
        <v>725522.4</v>
      </c>
      <c r="M61" s="27">
        <v>2363.6501058804365</v>
      </c>
      <c r="N61" s="27">
        <v>1600</v>
      </c>
      <c r="O61" s="28">
        <v>0.2</v>
      </c>
      <c r="P61" s="26">
        <v>-4.7619047619047561E-2</v>
      </c>
      <c r="Q61" s="25">
        <v>0.28999999999999998</v>
      </c>
      <c r="R61" s="25">
        <v>0.2</v>
      </c>
      <c r="S61" s="2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</row>
    <row r="62" spans="1:189" ht="15" customHeight="1" x14ac:dyDescent="0.25">
      <c r="A62" s="18">
        <v>57</v>
      </c>
      <c r="B62" s="18" t="s">
        <v>74</v>
      </c>
      <c r="C62" s="25">
        <v>147.9</v>
      </c>
      <c r="D62" s="25">
        <v>147.9</v>
      </c>
      <c r="E62" s="25">
        <v>147.9</v>
      </c>
      <c r="F62" s="25">
        <v>147.9</v>
      </c>
      <c r="G62" s="32">
        <v>147.9</v>
      </c>
      <c r="H62" s="33">
        <v>0</v>
      </c>
      <c r="I62" s="34">
        <v>0</v>
      </c>
      <c r="J62" s="26">
        <v>0</v>
      </c>
      <c r="K62" s="29">
        <v>14054</v>
      </c>
      <c r="L62" s="29">
        <v>1929117.5</v>
      </c>
      <c r="M62" s="27">
        <v>6284.7939403811697</v>
      </c>
      <c r="N62" s="27">
        <v>53332.0392498</v>
      </c>
      <c r="O62" s="28">
        <v>137.26465774868365</v>
      </c>
      <c r="P62" s="26">
        <v>-0.20269541778975741</v>
      </c>
      <c r="Q62" s="25">
        <v>188</v>
      </c>
      <c r="R62" s="25">
        <v>139</v>
      </c>
      <c r="S62" s="21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</row>
    <row r="63" spans="1:189" ht="15" customHeight="1" x14ac:dyDescent="0.25">
      <c r="A63" s="18">
        <v>58</v>
      </c>
      <c r="B63" s="18" t="s">
        <v>116</v>
      </c>
      <c r="C63" s="25">
        <v>0.5</v>
      </c>
      <c r="D63" s="25">
        <v>0.5</v>
      </c>
      <c r="E63" s="25">
        <v>0.5</v>
      </c>
      <c r="F63" s="25">
        <v>0.5</v>
      </c>
      <c r="G63" s="32">
        <v>0.5</v>
      </c>
      <c r="H63" s="33">
        <v>0</v>
      </c>
      <c r="I63" s="34">
        <v>0</v>
      </c>
      <c r="J63" s="26">
        <v>0</v>
      </c>
      <c r="K63" s="29">
        <v>24080</v>
      </c>
      <c r="L63" s="29">
        <v>11076.8</v>
      </c>
      <c r="M63" s="27">
        <v>36.086659064994301</v>
      </c>
      <c r="N63" s="27">
        <v>76.089375000000004</v>
      </c>
      <c r="O63" s="28">
        <v>0.45999999999999996</v>
      </c>
      <c r="P63" s="26">
        <v>-9.0909090909090939E-2</v>
      </c>
      <c r="Q63" s="25">
        <v>0.6</v>
      </c>
      <c r="R63" s="25">
        <v>0.5</v>
      </c>
      <c r="S63" s="21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</row>
    <row r="64" spans="1:189" ht="15" customHeight="1" x14ac:dyDescent="0.25">
      <c r="A64" s="18">
        <v>59</v>
      </c>
      <c r="B64" s="18" t="s">
        <v>89</v>
      </c>
      <c r="C64" s="25">
        <v>15.3</v>
      </c>
      <c r="D64" s="25">
        <v>15.3</v>
      </c>
      <c r="E64" s="25">
        <v>15.3</v>
      </c>
      <c r="F64" s="25">
        <v>15.3</v>
      </c>
      <c r="G64" s="32">
        <v>15.3</v>
      </c>
      <c r="H64" s="33">
        <v>0</v>
      </c>
      <c r="I64" s="34">
        <v>0</v>
      </c>
      <c r="J64" s="26">
        <v>0</v>
      </c>
      <c r="K64" s="29">
        <v>8690</v>
      </c>
      <c r="L64" s="29">
        <v>121660</v>
      </c>
      <c r="M64" s="27">
        <v>396.35119726339798</v>
      </c>
      <c r="N64" s="27">
        <v>3886.0266816000003</v>
      </c>
      <c r="O64" s="28">
        <v>14</v>
      </c>
      <c r="P64" s="26">
        <v>-0.40466926070038911</v>
      </c>
      <c r="Q64" s="25">
        <v>25.7</v>
      </c>
      <c r="R64" s="25">
        <v>15.3</v>
      </c>
      <c r="S64" s="21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</row>
    <row r="65" spans="1:189" ht="15" customHeight="1" x14ac:dyDescent="0.25">
      <c r="A65" s="18">
        <v>60</v>
      </c>
      <c r="B65" s="18" t="s">
        <v>69</v>
      </c>
      <c r="C65" s="25">
        <v>120</v>
      </c>
      <c r="D65" s="25">
        <v>120</v>
      </c>
      <c r="E65" s="25">
        <v>120</v>
      </c>
      <c r="F65" s="25">
        <v>120</v>
      </c>
      <c r="G65" s="32">
        <v>120</v>
      </c>
      <c r="H65" s="33">
        <v>0</v>
      </c>
      <c r="I65" s="34">
        <v>0</v>
      </c>
      <c r="J65" s="26">
        <v>0</v>
      </c>
      <c r="K65" s="29">
        <v>1387579</v>
      </c>
      <c r="L65" s="29">
        <v>166509977.75</v>
      </c>
      <c r="M65" s="27">
        <v>542466.1272194169</v>
      </c>
      <c r="N65" s="27">
        <v>2442000</v>
      </c>
      <c r="O65" s="28">
        <v>120.00035871831442</v>
      </c>
      <c r="P65" s="26">
        <v>0.33333333333333326</v>
      </c>
      <c r="Q65" s="25">
        <v>149</v>
      </c>
      <c r="R65" s="25">
        <v>99</v>
      </c>
      <c r="S65" s="21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</row>
    <row r="66" spans="1:189" ht="15" customHeight="1" x14ac:dyDescent="0.25">
      <c r="A66" s="18">
        <v>61</v>
      </c>
      <c r="B66" s="18" t="s">
        <v>118</v>
      </c>
      <c r="C66" s="25">
        <v>0.2</v>
      </c>
      <c r="D66" s="25">
        <v>0.2</v>
      </c>
      <c r="E66" s="25">
        <v>0.2</v>
      </c>
      <c r="F66" s="25">
        <v>0.2</v>
      </c>
      <c r="G66" s="32">
        <v>0.2</v>
      </c>
      <c r="H66" s="33">
        <v>0</v>
      </c>
      <c r="I66" s="34">
        <v>0</v>
      </c>
      <c r="J66" s="26">
        <v>0</v>
      </c>
      <c r="K66" s="29">
        <v>13615</v>
      </c>
      <c r="L66" s="29">
        <v>2723</v>
      </c>
      <c r="M66" s="27">
        <v>8.8711516533637411</v>
      </c>
      <c r="N66" s="27">
        <v>852.38773720000017</v>
      </c>
      <c r="O66" s="28">
        <v>0.2</v>
      </c>
      <c r="P66" s="26">
        <v>0</v>
      </c>
      <c r="Q66" s="25">
        <v>0.2</v>
      </c>
      <c r="R66" s="25">
        <v>0.2</v>
      </c>
      <c r="S66" s="21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</row>
    <row r="67" spans="1:189" ht="15" customHeight="1" x14ac:dyDescent="0.25">
      <c r="A67" s="18">
        <v>62</v>
      </c>
      <c r="B67" s="18" t="s">
        <v>47</v>
      </c>
      <c r="C67" s="25">
        <v>2.5099999999999998</v>
      </c>
      <c r="D67" s="25">
        <v>2.5099999999999998</v>
      </c>
      <c r="E67" s="25">
        <v>2.5</v>
      </c>
      <c r="F67" s="25">
        <v>2.37</v>
      </c>
      <c r="G67" s="32">
        <v>2.4</v>
      </c>
      <c r="H67" s="33">
        <v>5.4852320675105481E-2</v>
      </c>
      <c r="I67" s="34">
        <v>-0.10999999999999988</v>
      </c>
      <c r="J67" s="26">
        <v>-4.3824701195219085E-2</v>
      </c>
      <c r="K67" s="29">
        <v>2366001</v>
      </c>
      <c r="L67" s="29">
        <v>5716569.7000000002</v>
      </c>
      <c r="M67" s="27">
        <v>18623.781397621762</v>
      </c>
      <c r="N67" s="27">
        <v>3898.125</v>
      </c>
      <c r="O67" s="28">
        <v>2.4161315654558049</v>
      </c>
      <c r="P67" s="26">
        <v>-0.34246575342465757</v>
      </c>
      <c r="Q67" s="25">
        <v>3.65</v>
      </c>
      <c r="R67" s="25">
        <v>2.31</v>
      </c>
      <c r="S67" s="21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</row>
    <row r="68" spans="1:189" ht="15" customHeight="1" x14ac:dyDescent="0.25">
      <c r="A68" s="18">
        <v>63</v>
      </c>
      <c r="B68" s="18" t="s">
        <v>27</v>
      </c>
      <c r="C68" s="25">
        <v>14</v>
      </c>
      <c r="D68" s="25">
        <v>14</v>
      </c>
      <c r="E68" s="25">
        <v>14</v>
      </c>
      <c r="F68" s="25">
        <v>14</v>
      </c>
      <c r="G68" s="32">
        <v>14</v>
      </c>
      <c r="H68" s="33">
        <v>0</v>
      </c>
      <c r="I68" s="34">
        <v>0</v>
      </c>
      <c r="J68" s="26">
        <v>0</v>
      </c>
      <c r="K68" s="29">
        <v>412509</v>
      </c>
      <c r="L68" s="29">
        <v>5649130.5</v>
      </c>
      <c r="M68" s="27">
        <v>18404.073953412608</v>
      </c>
      <c r="N68" s="27">
        <v>37092.137291999999</v>
      </c>
      <c r="O68" s="28">
        <v>13.694563027715759</v>
      </c>
      <c r="P68" s="26">
        <v>-0.22222222222222221</v>
      </c>
      <c r="Q68" s="25">
        <v>21.7</v>
      </c>
      <c r="R68" s="25">
        <v>12.5</v>
      </c>
      <c r="S68" s="21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</row>
    <row r="69" spans="1:189" ht="15" customHeight="1" x14ac:dyDescent="0.25">
      <c r="A69" s="18">
        <v>64</v>
      </c>
      <c r="B69" s="18" t="s">
        <v>28</v>
      </c>
      <c r="C69" s="25">
        <v>50.5</v>
      </c>
      <c r="D69" s="25">
        <v>50.5</v>
      </c>
      <c r="E69" s="25">
        <v>50.5</v>
      </c>
      <c r="F69" s="25">
        <v>50.5</v>
      </c>
      <c r="G69" s="32">
        <v>50.5</v>
      </c>
      <c r="H69" s="33">
        <v>0</v>
      </c>
      <c r="I69" s="34">
        <v>0</v>
      </c>
      <c r="J69" s="26">
        <v>0</v>
      </c>
      <c r="K69" s="29">
        <v>916464</v>
      </c>
      <c r="L69" s="29">
        <v>46271846.299999997</v>
      </c>
      <c r="M69" s="27">
        <v>150747.17804202638</v>
      </c>
      <c r="N69" s="27">
        <v>403843.55357549997</v>
      </c>
      <c r="O69" s="28">
        <v>50.489540560240222</v>
      </c>
      <c r="P69" s="26">
        <v>-0.40935672514619881</v>
      </c>
      <c r="Q69" s="25">
        <v>83.2</v>
      </c>
      <c r="R69" s="25">
        <v>46</v>
      </c>
      <c r="S69" s="21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</row>
    <row r="70" spans="1:189" ht="15" customHeight="1" x14ac:dyDescent="0.25">
      <c r="A70" s="18">
        <v>65</v>
      </c>
      <c r="B70" s="18" t="s">
        <v>91</v>
      </c>
      <c r="C70" s="25">
        <v>0.56000000000000005</v>
      </c>
      <c r="D70" s="25">
        <v>0.56000000000000005</v>
      </c>
      <c r="E70" s="25">
        <v>0.61</v>
      </c>
      <c r="F70" s="25">
        <v>0.61</v>
      </c>
      <c r="G70" s="32">
        <v>0.61</v>
      </c>
      <c r="H70" s="33">
        <v>0</v>
      </c>
      <c r="I70" s="34">
        <v>4.9999999999999933E-2</v>
      </c>
      <c r="J70" s="26">
        <v>8.9285714285714191E-2</v>
      </c>
      <c r="K70" s="29">
        <v>819642</v>
      </c>
      <c r="L70" s="29">
        <v>499784.32</v>
      </c>
      <c r="M70" s="27">
        <v>1628.2271379703536</v>
      </c>
      <c r="N70" s="27">
        <v>1053.16894121</v>
      </c>
      <c r="O70" s="28">
        <v>0.60975928515132216</v>
      </c>
      <c r="P70" s="26">
        <v>-0.21794871794871795</v>
      </c>
      <c r="Q70" s="25">
        <v>0.78</v>
      </c>
      <c r="R70" s="25">
        <v>0.37</v>
      </c>
      <c r="S70" s="21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</row>
    <row r="71" spans="1:189" ht="15" customHeight="1" x14ac:dyDescent="0.25">
      <c r="A71" s="18">
        <v>66</v>
      </c>
      <c r="B71" s="18" t="s">
        <v>46</v>
      </c>
      <c r="C71" s="25">
        <v>2.1</v>
      </c>
      <c r="D71" s="25">
        <v>2.1</v>
      </c>
      <c r="E71" s="25">
        <v>2.1</v>
      </c>
      <c r="F71" s="25">
        <v>2.1</v>
      </c>
      <c r="G71" s="32">
        <v>2.1</v>
      </c>
      <c r="H71" s="33">
        <v>0</v>
      </c>
      <c r="I71" s="34">
        <v>0</v>
      </c>
      <c r="J71" s="26">
        <v>0</v>
      </c>
      <c r="K71" s="29">
        <v>24130</v>
      </c>
      <c r="L71" s="29">
        <v>48838.2</v>
      </c>
      <c r="M71" s="27">
        <v>159.10799804528423</v>
      </c>
      <c r="N71" s="27">
        <v>11089.056117300001</v>
      </c>
      <c r="O71" s="28">
        <v>2.023961873186904</v>
      </c>
      <c r="P71" s="26">
        <v>-0.22222222222222221</v>
      </c>
      <c r="Q71" s="25">
        <v>2.8</v>
      </c>
      <c r="R71" s="25">
        <v>1.72</v>
      </c>
      <c r="S71" s="2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</row>
    <row r="72" spans="1:189" ht="15" customHeight="1" x14ac:dyDescent="0.25">
      <c r="A72" s="18">
        <v>67</v>
      </c>
      <c r="B72" s="18" t="s">
        <v>29</v>
      </c>
      <c r="C72" s="25">
        <v>1250</v>
      </c>
      <c r="D72" s="25">
        <v>1225</v>
      </c>
      <c r="E72" s="25">
        <v>1300</v>
      </c>
      <c r="F72" s="25">
        <v>1300</v>
      </c>
      <c r="G72" s="32">
        <v>1300</v>
      </c>
      <c r="H72" s="33">
        <v>0</v>
      </c>
      <c r="I72" s="34">
        <v>50</v>
      </c>
      <c r="J72" s="26">
        <v>4.0000000000000036E-2</v>
      </c>
      <c r="K72" s="29">
        <v>483258</v>
      </c>
      <c r="L72" s="29">
        <v>623051842.79999995</v>
      </c>
      <c r="M72" s="27">
        <v>2029815.4187978497</v>
      </c>
      <c r="N72" s="27">
        <v>1030453.1276</v>
      </c>
      <c r="O72" s="28">
        <v>1289.2737270774617</v>
      </c>
      <c r="P72" s="26">
        <v>-0.12457912457912457</v>
      </c>
      <c r="Q72" s="25">
        <v>1600</v>
      </c>
      <c r="R72" s="25">
        <v>1080</v>
      </c>
      <c r="S72" s="21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</row>
    <row r="73" spans="1:189" ht="15" customHeight="1" x14ac:dyDescent="0.25">
      <c r="A73" s="18">
        <v>68</v>
      </c>
      <c r="B73" s="18" t="s">
        <v>101</v>
      </c>
      <c r="C73" s="25">
        <v>0.2</v>
      </c>
      <c r="D73" s="25">
        <v>0.2</v>
      </c>
      <c r="E73" s="25">
        <v>0.2</v>
      </c>
      <c r="F73" s="25">
        <v>0.2</v>
      </c>
      <c r="G73" s="32">
        <v>0.2</v>
      </c>
      <c r="H73" s="33">
        <v>0</v>
      </c>
      <c r="I73" s="34">
        <v>0</v>
      </c>
      <c r="J73" s="26">
        <v>0</v>
      </c>
      <c r="K73" s="29">
        <v>1386400</v>
      </c>
      <c r="L73" s="29">
        <v>277280</v>
      </c>
      <c r="M73" s="27">
        <v>903.33930607590821</v>
      </c>
      <c r="N73" s="27">
        <v>1547.8958736000002</v>
      </c>
      <c r="O73" s="28">
        <v>0.2</v>
      </c>
      <c r="P73" s="26">
        <v>-0.16666666666666663</v>
      </c>
      <c r="Q73" s="25">
        <v>0.26</v>
      </c>
      <c r="R73" s="25">
        <v>0.2</v>
      </c>
      <c r="S73" s="21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</row>
    <row r="74" spans="1:189" ht="15" customHeight="1" x14ac:dyDescent="0.25">
      <c r="A74" s="18">
        <v>69</v>
      </c>
      <c r="B74" s="18" t="s">
        <v>110</v>
      </c>
      <c r="C74" s="25">
        <v>4.3</v>
      </c>
      <c r="D74" s="25">
        <v>4.3</v>
      </c>
      <c r="E74" s="25">
        <v>4.3</v>
      </c>
      <c r="F74" s="25">
        <v>4.3</v>
      </c>
      <c r="G74" s="32">
        <v>4.3</v>
      </c>
      <c r="H74" s="33">
        <v>0</v>
      </c>
      <c r="I74" s="34">
        <v>0</v>
      </c>
      <c r="J74" s="26">
        <v>0</v>
      </c>
      <c r="K74" s="29">
        <v>6788</v>
      </c>
      <c r="L74" s="29">
        <v>26269.56</v>
      </c>
      <c r="M74" s="27">
        <v>85.582537872617692</v>
      </c>
      <c r="N74" s="27">
        <v>766.25999999999988</v>
      </c>
      <c r="O74" s="28">
        <v>3.87</v>
      </c>
      <c r="P74" s="26">
        <v>-0.10416666666666663</v>
      </c>
      <c r="Q74" s="25">
        <v>4.8</v>
      </c>
      <c r="R74" s="25">
        <v>3.95</v>
      </c>
      <c r="S74" s="21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</row>
    <row r="75" spans="1:189" ht="15" customHeight="1" x14ac:dyDescent="0.25">
      <c r="A75" s="18">
        <v>70</v>
      </c>
      <c r="B75" s="18" t="s">
        <v>87</v>
      </c>
      <c r="C75" s="25">
        <v>1.2</v>
      </c>
      <c r="D75" s="25">
        <v>1.2</v>
      </c>
      <c r="E75" s="25">
        <v>1.2</v>
      </c>
      <c r="F75" s="25">
        <v>1.2</v>
      </c>
      <c r="G75" s="32">
        <v>1.2</v>
      </c>
      <c r="H75" s="33">
        <v>0</v>
      </c>
      <c r="I75" s="34">
        <v>0</v>
      </c>
      <c r="J75" s="26">
        <v>0</v>
      </c>
      <c r="K75" s="29">
        <v>80750</v>
      </c>
      <c r="L75" s="29">
        <v>93774.5</v>
      </c>
      <c r="M75" s="27">
        <v>305.50415377097249</v>
      </c>
      <c r="N75" s="27">
        <v>2743.9653191999996</v>
      </c>
      <c r="O75" s="28">
        <v>1.1612941176470588</v>
      </c>
      <c r="P75" s="26">
        <v>-0.27272727272727271</v>
      </c>
      <c r="Q75" s="25">
        <v>1.65</v>
      </c>
      <c r="R75" s="25">
        <v>1.03</v>
      </c>
      <c r="S75" s="21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</row>
    <row r="76" spans="1:189" ht="15" customHeight="1" x14ac:dyDescent="0.25">
      <c r="A76" s="18">
        <v>71</v>
      </c>
      <c r="B76" s="18" t="s">
        <v>61</v>
      </c>
      <c r="C76" s="25">
        <v>3.89</v>
      </c>
      <c r="D76" s="25">
        <v>3.89</v>
      </c>
      <c r="E76" s="25">
        <v>3.85</v>
      </c>
      <c r="F76" s="25">
        <v>3.75</v>
      </c>
      <c r="G76" s="32">
        <v>3.85</v>
      </c>
      <c r="H76" s="33">
        <v>2.6666666666666616E-2</v>
      </c>
      <c r="I76" s="34">
        <v>-4.0000000000000036E-2</v>
      </c>
      <c r="J76" s="26">
        <v>-1.0282776349614386E-2</v>
      </c>
      <c r="K76" s="29">
        <v>983213</v>
      </c>
      <c r="L76" s="29">
        <v>3712052.76</v>
      </c>
      <c r="M76" s="27">
        <v>12093.346668838572</v>
      </c>
      <c r="N76" s="27">
        <v>46333.282741899995</v>
      </c>
      <c r="O76" s="28">
        <v>3.7754309188344739</v>
      </c>
      <c r="P76" s="26">
        <v>-0.22999999999999998</v>
      </c>
      <c r="Q76" s="25">
        <v>7.25</v>
      </c>
      <c r="R76" s="25">
        <v>3.11</v>
      </c>
      <c r="S76" s="21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</row>
    <row r="77" spans="1:189" ht="15" customHeight="1" x14ac:dyDescent="0.25">
      <c r="A77" s="18">
        <v>72</v>
      </c>
      <c r="B77" s="18" t="s">
        <v>50</v>
      </c>
      <c r="C77" s="25">
        <v>55</v>
      </c>
      <c r="D77" s="25">
        <v>55</v>
      </c>
      <c r="E77" s="25">
        <v>49.65</v>
      </c>
      <c r="F77" s="25">
        <v>49.65</v>
      </c>
      <c r="G77" s="32">
        <v>49.65</v>
      </c>
      <c r="H77" s="33">
        <v>0</v>
      </c>
      <c r="I77" s="34">
        <v>-5.3500000000000014</v>
      </c>
      <c r="J77" s="26">
        <v>-9.7272727272727288E-2</v>
      </c>
      <c r="K77" s="29">
        <v>720034</v>
      </c>
      <c r="L77" s="29">
        <v>37528125.950000003</v>
      </c>
      <c r="M77" s="27">
        <v>122261.36488027367</v>
      </c>
      <c r="N77" s="27">
        <v>47361.631499999996</v>
      </c>
      <c r="O77" s="28">
        <v>52.119935933580919</v>
      </c>
      <c r="P77" s="26">
        <v>-0.34842519685039375</v>
      </c>
      <c r="Q77" s="25">
        <v>85</v>
      </c>
      <c r="R77" s="25">
        <v>40.15</v>
      </c>
      <c r="S77" s="21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</row>
    <row r="78" spans="1:189" ht="15" customHeight="1" x14ac:dyDescent="0.25">
      <c r="A78" s="18">
        <v>73</v>
      </c>
      <c r="B78" s="18" t="s">
        <v>109</v>
      </c>
      <c r="C78" s="25">
        <v>2.23</v>
      </c>
      <c r="D78" s="25">
        <v>2.23</v>
      </c>
      <c r="E78" s="25">
        <v>2.23</v>
      </c>
      <c r="F78" s="25">
        <v>2.23</v>
      </c>
      <c r="G78" s="32">
        <v>2.23</v>
      </c>
      <c r="H78" s="33">
        <v>0</v>
      </c>
      <c r="I78" s="34">
        <v>0</v>
      </c>
      <c r="J78" s="26">
        <v>0</v>
      </c>
      <c r="K78" s="29">
        <v>28350</v>
      </c>
      <c r="L78" s="29">
        <v>58117.5</v>
      </c>
      <c r="M78" s="27">
        <v>189.33865450399088</v>
      </c>
      <c r="N78" s="27">
        <v>892</v>
      </c>
      <c r="O78" s="28">
        <v>2.0499999999999998</v>
      </c>
      <c r="P78" s="26">
        <v>-0.11507936507936511</v>
      </c>
      <c r="Q78" s="25">
        <v>2.52</v>
      </c>
      <c r="R78" s="25">
        <v>2.23</v>
      </c>
      <c r="S78" s="21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</row>
    <row r="79" spans="1:189" ht="15" customHeight="1" x14ac:dyDescent="0.25">
      <c r="A79" s="18">
        <v>74</v>
      </c>
      <c r="B79" s="18" t="s">
        <v>75</v>
      </c>
      <c r="C79" s="25">
        <v>34.6</v>
      </c>
      <c r="D79" s="25">
        <v>34.6</v>
      </c>
      <c r="E79" s="25">
        <v>37.85</v>
      </c>
      <c r="F79" s="25">
        <v>37.85</v>
      </c>
      <c r="G79" s="32">
        <v>37.85</v>
      </c>
      <c r="H79" s="33">
        <v>0</v>
      </c>
      <c r="I79" s="34">
        <v>3.25</v>
      </c>
      <c r="J79" s="26">
        <v>9.39306358381502E-2</v>
      </c>
      <c r="K79" s="29">
        <v>120447</v>
      </c>
      <c r="L79" s="29">
        <v>4554466.2</v>
      </c>
      <c r="M79" s="27">
        <v>14837.811369929957</v>
      </c>
      <c r="N79" s="27">
        <v>37850</v>
      </c>
      <c r="O79" s="28">
        <v>37.813031457819626</v>
      </c>
      <c r="P79" s="26">
        <v>-0.40859374999999998</v>
      </c>
      <c r="Q79" s="25">
        <v>75</v>
      </c>
      <c r="R79" s="25">
        <v>34.6</v>
      </c>
      <c r="S79" s="21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</row>
    <row r="80" spans="1:189" ht="15" customHeight="1" x14ac:dyDescent="0.25">
      <c r="A80" s="18">
        <v>75</v>
      </c>
      <c r="B80" s="18" t="s">
        <v>30</v>
      </c>
      <c r="C80" s="25">
        <v>5.25</v>
      </c>
      <c r="D80" s="25">
        <v>5.25</v>
      </c>
      <c r="E80" s="25">
        <v>5.25</v>
      </c>
      <c r="F80" s="25">
        <v>5.25</v>
      </c>
      <c r="G80" s="32">
        <v>5.25</v>
      </c>
      <c r="H80" s="33">
        <v>0</v>
      </c>
      <c r="I80" s="34">
        <v>0</v>
      </c>
      <c r="J80" s="26">
        <v>0</v>
      </c>
      <c r="K80" s="29">
        <v>375891</v>
      </c>
      <c r="L80" s="29">
        <v>1906805.3</v>
      </c>
      <c r="M80" s="27">
        <v>6212.1039257208022</v>
      </c>
      <c r="N80" s="27">
        <v>20845.00448625</v>
      </c>
      <c r="O80" s="28">
        <v>5.0727612525971626</v>
      </c>
      <c r="P80" s="26">
        <v>-0.56611570247933884</v>
      </c>
      <c r="Q80" s="25">
        <v>13.45</v>
      </c>
      <c r="R80" s="25">
        <v>5</v>
      </c>
      <c r="S80" s="21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</row>
    <row r="81" spans="1:189" ht="15" customHeight="1" x14ac:dyDescent="0.25">
      <c r="A81" s="18">
        <v>76</v>
      </c>
      <c r="B81" s="18" t="s">
        <v>108</v>
      </c>
      <c r="C81" s="25">
        <v>4.45</v>
      </c>
      <c r="D81" s="25">
        <v>4.45</v>
      </c>
      <c r="E81" s="25">
        <v>4.45</v>
      </c>
      <c r="F81" s="25">
        <v>4.45</v>
      </c>
      <c r="G81" s="32">
        <v>4.45</v>
      </c>
      <c r="H81" s="33">
        <v>0</v>
      </c>
      <c r="I81" s="34">
        <v>0</v>
      </c>
      <c r="J81" s="26">
        <v>0</v>
      </c>
      <c r="K81" s="29">
        <v>500</v>
      </c>
      <c r="L81" s="29">
        <v>2005</v>
      </c>
      <c r="M81" s="27">
        <v>6.5320084704349242</v>
      </c>
      <c r="N81" s="27">
        <v>2623.2605819999999</v>
      </c>
      <c r="O81" s="28">
        <v>4.01</v>
      </c>
      <c r="P81" s="26">
        <v>5.9523809523809534E-2</v>
      </c>
      <c r="Q81" s="25">
        <v>5.71</v>
      </c>
      <c r="R81" s="25">
        <v>4.05</v>
      </c>
      <c r="S81" s="2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</row>
    <row r="82" spans="1:189" ht="15" customHeight="1" x14ac:dyDescent="0.25">
      <c r="A82" s="18">
        <v>77</v>
      </c>
      <c r="B82" s="18" t="s">
        <v>95</v>
      </c>
      <c r="C82" s="25">
        <v>0.2</v>
      </c>
      <c r="D82" s="25">
        <v>0.2</v>
      </c>
      <c r="E82" s="25">
        <v>0.2</v>
      </c>
      <c r="F82" s="25">
        <v>0.2</v>
      </c>
      <c r="G82" s="32">
        <v>0.2</v>
      </c>
      <c r="H82" s="33">
        <v>0</v>
      </c>
      <c r="I82" s="34">
        <v>0</v>
      </c>
      <c r="J82" s="26">
        <v>0</v>
      </c>
      <c r="K82" s="29">
        <v>2690500</v>
      </c>
      <c r="L82" s="29">
        <v>538110</v>
      </c>
      <c r="M82" s="27">
        <v>1753.0868219579736</v>
      </c>
      <c r="N82" s="27">
        <v>1333.75</v>
      </c>
      <c r="O82" s="28">
        <v>0.20000371678126741</v>
      </c>
      <c r="P82" s="26">
        <v>-4.7619047619047561E-2</v>
      </c>
      <c r="Q82" s="25">
        <v>0.27</v>
      </c>
      <c r="R82" s="25">
        <v>0.2</v>
      </c>
      <c r="S82" s="21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</row>
    <row r="83" spans="1:189" ht="15" customHeight="1" x14ac:dyDescent="0.25">
      <c r="A83" s="18">
        <v>78</v>
      </c>
      <c r="B83" s="18" t="s">
        <v>103</v>
      </c>
      <c r="C83" s="25">
        <v>0.2</v>
      </c>
      <c r="D83" s="25">
        <v>0.2</v>
      </c>
      <c r="E83" s="25">
        <v>0.2</v>
      </c>
      <c r="F83" s="25">
        <v>0.2</v>
      </c>
      <c r="G83" s="32">
        <v>0.2</v>
      </c>
      <c r="H83" s="33">
        <v>0</v>
      </c>
      <c r="I83" s="34">
        <v>0</v>
      </c>
      <c r="J83" s="26">
        <v>0</v>
      </c>
      <c r="K83" s="29">
        <v>528826</v>
      </c>
      <c r="L83" s="29">
        <v>105765.2</v>
      </c>
      <c r="M83" s="27">
        <v>344.5681707118423</v>
      </c>
      <c r="N83" s="27">
        <v>1029.0740148000002</v>
      </c>
      <c r="O83" s="28">
        <v>0.19999999999999998</v>
      </c>
      <c r="P83" s="26">
        <v>-9.0909090909090828E-2</v>
      </c>
      <c r="Q83" s="25">
        <v>0.39</v>
      </c>
      <c r="R83" s="25">
        <v>0.2</v>
      </c>
      <c r="S83" s="21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</row>
    <row r="84" spans="1:189" ht="15" customHeight="1" x14ac:dyDescent="0.25">
      <c r="A84" s="18">
        <v>79</v>
      </c>
      <c r="B84" s="18" t="s">
        <v>68</v>
      </c>
      <c r="C84" s="25">
        <v>549.70000000000005</v>
      </c>
      <c r="D84" s="25">
        <v>549.70000000000005</v>
      </c>
      <c r="E84" s="25">
        <v>549.70000000000005</v>
      </c>
      <c r="F84" s="25">
        <v>549.70000000000005</v>
      </c>
      <c r="G84" s="32">
        <v>549.70000000000005</v>
      </c>
      <c r="H84" s="33">
        <v>0</v>
      </c>
      <c r="I84" s="34">
        <v>0</v>
      </c>
      <c r="J84" s="26">
        <v>0</v>
      </c>
      <c r="K84" s="29">
        <v>1330</v>
      </c>
      <c r="L84" s="29">
        <v>671949.4</v>
      </c>
      <c r="M84" s="27">
        <v>2189.1167942661673</v>
      </c>
      <c r="N84" s="27">
        <v>309725.47518170002</v>
      </c>
      <c r="O84" s="28">
        <v>505.22511278195492</v>
      </c>
      <c r="P84" s="26">
        <v>-0.14109374999999991</v>
      </c>
      <c r="Q84" s="25">
        <v>640</v>
      </c>
      <c r="R84" s="25">
        <v>397.7</v>
      </c>
      <c r="S84" s="21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</row>
    <row r="85" spans="1:189" ht="15" customHeight="1" x14ac:dyDescent="0.25">
      <c r="A85" s="18">
        <v>80</v>
      </c>
      <c r="B85" s="18" t="s">
        <v>106</v>
      </c>
      <c r="C85" s="25">
        <v>0.2</v>
      </c>
      <c r="D85" s="25">
        <v>0.2</v>
      </c>
      <c r="E85" s="25">
        <v>0.2</v>
      </c>
      <c r="F85" s="25">
        <v>0.2</v>
      </c>
      <c r="G85" s="32">
        <v>0.2</v>
      </c>
      <c r="H85" s="33">
        <v>0</v>
      </c>
      <c r="I85" s="34">
        <v>0</v>
      </c>
      <c r="J85" s="26">
        <v>0</v>
      </c>
      <c r="K85" s="29">
        <v>1872011</v>
      </c>
      <c r="L85" s="29">
        <v>374402.2</v>
      </c>
      <c r="M85" s="27">
        <v>1219.7497963837759</v>
      </c>
      <c r="N85" s="27">
        <v>1668.1646592000002</v>
      </c>
      <c r="O85" s="28">
        <v>0.2</v>
      </c>
      <c r="P85" s="26">
        <v>-4.7619047619047561E-2</v>
      </c>
      <c r="Q85" s="25">
        <v>0.27</v>
      </c>
      <c r="R85" s="25">
        <v>0.2</v>
      </c>
      <c r="S85" s="21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</row>
    <row r="86" spans="1:189" ht="15" customHeight="1" x14ac:dyDescent="0.25">
      <c r="A86" s="18">
        <v>81</v>
      </c>
      <c r="B86" s="18" t="s">
        <v>31</v>
      </c>
      <c r="C86" s="25">
        <v>40</v>
      </c>
      <c r="D86" s="25">
        <v>40</v>
      </c>
      <c r="E86" s="25">
        <v>40.1</v>
      </c>
      <c r="F86" s="25">
        <v>40.1</v>
      </c>
      <c r="G86" s="32">
        <v>40.1</v>
      </c>
      <c r="H86" s="33">
        <v>0</v>
      </c>
      <c r="I86" s="34">
        <v>0.10000000000000142</v>
      </c>
      <c r="J86" s="26">
        <v>2.4999999999999467E-3</v>
      </c>
      <c r="K86" s="29">
        <v>159491</v>
      </c>
      <c r="L86" s="29">
        <v>6395449.3499999996</v>
      </c>
      <c r="M86" s="27">
        <v>20835.475973285553</v>
      </c>
      <c r="N86" s="27">
        <v>410646.17309449997</v>
      </c>
      <c r="O86" s="28">
        <v>40.099123775009247</v>
      </c>
      <c r="P86" s="26">
        <v>-0.1637122002085506</v>
      </c>
      <c r="Q86" s="25">
        <v>48.5</v>
      </c>
      <c r="R86" s="25">
        <v>33</v>
      </c>
      <c r="S86" s="21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</row>
    <row r="87" spans="1:189" ht="15" customHeight="1" x14ac:dyDescent="0.25">
      <c r="A87" s="18">
        <v>82</v>
      </c>
      <c r="B87" s="18" t="s">
        <v>39</v>
      </c>
      <c r="C87" s="25">
        <v>2.04</v>
      </c>
      <c r="D87" s="25">
        <v>2.04</v>
      </c>
      <c r="E87" s="25">
        <v>2</v>
      </c>
      <c r="F87" s="25">
        <v>2</v>
      </c>
      <c r="G87" s="32">
        <v>2</v>
      </c>
      <c r="H87" s="33">
        <v>0</v>
      </c>
      <c r="I87" s="34">
        <v>-4.0000000000000036E-2</v>
      </c>
      <c r="J87" s="26">
        <v>-1.9607843137254943E-2</v>
      </c>
      <c r="K87" s="29">
        <v>1292050</v>
      </c>
      <c r="L87" s="29">
        <v>2590952.5099999998</v>
      </c>
      <c r="M87" s="27">
        <v>8440.9594722267466</v>
      </c>
      <c r="N87" s="27">
        <v>57580.836252000001</v>
      </c>
      <c r="O87" s="28">
        <v>2.0053035950621103</v>
      </c>
      <c r="P87" s="26">
        <v>5.2631578947368363E-2</v>
      </c>
      <c r="Q87" s="25">
        <v>2.74</v>
      </c>
      <c r="R87" s="25">
        <v>1.8</v>
      </c>
      <c r="S87" s="21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</row>
    <row r="88" spans="1:189" ht="15" customHeight="1" x14ac:dyDescent="0.25">
      <c r="A88" s="18">
        <v>83</v>
      </c>
      <c r="B88" s="18" t="s">
        <v>117</v>
      </c>
      <c r="C88" s="25">
        <v>1.99</v>
      </c>
      <c r="D88" s="25">
        <v>1.99</v>
      </c>
      <c r="E88" s="25">
        <v>1.99</v>
      </c>
      <c r="F88" s="25">
        <v>1.99</v>
      </c>
      <c r="G88" s="32">
        <v>1.99</v>
      </c>
      <c r="H88" s="33">
        <v>0</v>
      </c>
      <c r="I88" s="34">
        <v>0</v>
      </c>
      <c r="J88" s="26">
        <v>0</v>
      </c>
      <c r="K88" s="29">
        <v>6350</v>
      </c>
      <c r="L88" s="29">
        <v>11430</v>
      </c>
      <c r="M88" s="27">
        <v>37.23733507085845</v>
      </c>
      <c r="N88" s="27">
        <v>1183.8225688699999</v>
      </c>
      <c r="O88" s="28">
        <v>1.8</v>
      </c>
      <c r="P88" s="26">
        <v>0</v>
      </c>
      <c r="Q88" s="25">
        <v>1.99</v>
      </c>
      <c r="R88" s="25">
        <v>1.99</v>
      </c>
      <c r="S88" s="21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</row>
    <row r="89" spans="1:189" ht="15" customHeight="1" x14ac:dyDescent="0.25">
      <c r="A89" s="18">
        <v>84</v>
      </c>
      <c r="B89" s="18" t="s">
        <v>40</v>
      </c>
      <c r="C89" s="25">
        <v>110.9</v>
      </c>
      <c r="D89" s="25">
        <v>110.9</v>
      </c>
      <c r="E89" s="25">
        <v>110.9</v>
      </c>
      <c r="F89" s="25">
        <v>110.9</v>
      </c>
      <c r="G89" s="32">
        <v>110.9</v>
      </c>
      <c r="H89" s="33">
        <v>0</v>
      </c>
      <c r="I89" s="34">
        <v>0</v>
      </c>
      <c r="J89" s="26">
        <v>0</v>
      </c>
      <c r="K89" s="29">
        <v>19791</v>
      </c>
      <c r="L89" s="29">
        <v>1988211.6</v>
      </c>
      <c r="M89" s="27">
        <v>6477.3142205570948</v>
      </c>
      <c r="N89" s="27">
        <v>37652.971723300005</v>
      </c>
      <c r="O89" s="28">
        <v>100.46039108685767</v>
      </c>
      <c r="P89" s="26">
        <v>-0.4536945812807881</v>
      </c>
      <c r="Q89" s="25">
        <v>223.3</v>
      </c>
      <c r="R89" s="25">
        <v>96.5</v>
      </c>
      <c r="S89" s="21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</row>
    <row r="90" spans="1:189" ht="15" customHeight="1" x14ac:dyDescent="0.25">
      <c r="A90" s="18">
        <v>85</v>
      </c>
      <c r="B90" s="18" t="s">
        <v>32</v>
      </c>
      <c r="C90" s="25">
        <v>1.02</v>
      </c>
      <c r="D90" s="25">
        <v>1.02</v>
      </c>
      <c r="E90" s="25">
        <v>1.0900000000000001</v>
      </c>
      <c r="F90" s="25">
        <v>1.01</v>
      </c>
      <c r="G90" s="32">
        <v>1.0900000000000001</v>
      </c>
      <c r="H90" s="33">
        <v>7.9207920792079278E-2</v>
      </c>
      <c r="I90" s="34">
        <v>7.0000000000000062E-2</v>
      </c>
      <c r="J90" s="26">
        <v>6.8627450980392135E-2</v>
      </c>
      <c r="K90" s="29">
        <v>16747423</v>
      </c>
      <c r="L90" s="29">
        <v>17207147.850000001</v>
      </c>
      <c r="M90" s="27">
        <v>56058.471575175114</v>
      </c>
      <c r="N90" s="27">
        <v>44316.181552640002</v>
      </c>
      <c r="O90" s="28">
        <v>1.0274504829787843</v>
      </c>
      <c r="P90" s="26">
        <v>-0.1742424242424242</v>
      </c>
      <c r="Q90" s="25">
        <v>1.71</v>
      </c>
      <c r="R90" s="25">
        <v>0.84</v>
      </c>
      <c r="S90" s="21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</row>
    <row r="91" spans="1:189" ht="15" customHeight="1" x14ac:dyDescent="0.25">
      <c r="A91" s="18">
        <v>86</v>
      </c>
      <c r="B91" s="18" t="s">
        <v>115</v>
      </c>
      <c r="C91" s="25">
        <v>0.85</v>
      </c>
      <c r="D91" s="25">
        <v>0.85</v>
      </c>
      <c r="E91" s="25">
        <v>0.85</v>
      </c>
      <c r="F91" s="25">
        <v>0.85</v>
      </c>
      <c r="G91" s="32">
        <v>0.85</v>
      </c>
      <c r="H91" s="33">
        <v>0</v>
      </c>
      <c r="I91" s="34">
        <v>0</v>
      </c>
      <c r="J91" s="26">
        <v>0</v>
      </c>
      <c r="K91" s="29">
        <v>2800</v>
      </c>
      <c r="L91" s="29">
        <v>2380</v>
      </c>
      <c r="M91" s="27">
        <v>7.7537058152793614</v>
      </c>
      <c r="N91" s="27">
        <v>259.76</v>
      </c>
      <c r="O91" s="28">
        <v>0.85</v>
      </c>
      <c r="P91" s="26">
        <v>0.30769230769230771</v>
      </c>
      <c r="Q91" s="25">
        <v>0.85</v>
      </c>
      <c r="R91" s="25">
        <v>0.63</v>
      </c>
      <c r="S91" s="2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</row>
    <row r="92" spans="1:189" ht="15" customHeight="1" x14ac:dyDescent="0.25">
      <c r="A92" s="18">
        <v>87</v>
      </c>
      <c r="B92" s="18" t="s">
        <v>33</v>
      </c>
      <c r="C92" s="25">
        <v>7.15</v>
      </c>
      <c r="D92" s="25">
        <v>7.15</v>
      </c>
      <c r="E92" s="25">
        <v>7.3</v>
      </c>
      <c r="F92" s="25">
        <v>7</v>
      </c>
      <c r="G92" s="32">
        <v>7.3</v>
      </c>
      <c r="H92" s="33">
        <v>4.2857142857142927E-2</v>
      </c>
      <c r="I92" s="34">
        <v>0.14999999999999947</v>
      </c>
      <c r="J92" s="26">
        <v>2.0979020979020824E-2</v>
      </c>
      <c r="K92" s="29">
        <v>6333552</v>
      </c>
      <c r="L92" s="29">
        <v>45334645.799999997</v>
      </c>
      <c r="M92" s="27">
        <v>147693.91040886138</v>
      </c>
      <c r="N92" s="27">
        <v>21033.465034000001</v>
      </c>
      <c r="O92" s="28">
        <v>7.1578548340646764</v>
      </c>
      <c r="P92" s="26">
        <v>-0.25128205128205128</v>
      </c>
      <c r="Q92" s="25">
        <v>9.6</v>
      </c>
      <c r="R92" s="25">
        <v>4.5</v>
      </c>
      <c r="S92" s="21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</row>
    <row r="93" spans="1:189" ht="15" customHeight="1" x14ac:dyDescent="0.25">
      <c r="A93" s="18">
        <v>88</v>
      </c>
      <c r="B93" s="18" t="s">
        <v>73</v>
      </c>
      <c r="C93" s="25">
        <v>1</v>
      </c>
      <c r="D93" s="25">
        <v>1</v>
      </c>
      <c r="E93" s="25">
        <v>1</v>
      </c>
      <c r="F93" s="25">
        <v>1</v>
      </c>
      <c r="G93" s="32">
        <v>1</v>
      </c>
      <c r="H93" s="33">
        <v>0</v>
      </c>
      <c r="I93" s="34">
        <v>0</v>
      </c>
      <c r="J93" s="26">
        <v>0</v>
      </c>
      <c r="K93" s="29">
        <v>34300</v>
      </c>
      <c r="L93" s="29">
        <v>33734</v>
      </c>
      <c r="M93" s="27">
        <v>109.90063528261932</v>
      </c>
      <c r="N93" s="27">
        <v>2668.2694999999999</v>
      </c>
      <c r="O93" s="28">
        <v>0.98349854227405242</v>
      </c>
      <c r="P93" s="26">
        <v>-0.47643979057591623</v>
      </c>
      <c r="Q93" s="25">
        <v>1.95</v>
      </c>
      <c r="R93" s="25">
        <v>0.82</v>
      </c>
      <c r="S93" s="21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</row>
    <row r="94" spans="1:189" ht="15" customHeight="1" x14ac:dyDescent="0.25">
      <c r="A94" s="18">
        <v>89</v>
      </c>
      <c r="B94" s="18" t="s">
        <v>34</v>
      </c>
      <c r="C94" s="25">
        <v>7.5</v>
      </c>
      <c r="D94" s="25">
        <v>7.5</v>
      </c>
      <c r="E94" s="25">
        <v>7.45</v>
      </c>
      <c r="F94" s="25">
        <v>7.35</v>
      </c>
      <c r="G94" s="32">
        <v>7.35</v>
      </c>
      <c r="H94" s="33">
        <v>1.3605442176870763E-2</v>
      </c>
      <c r="I94" s="34">
        <v>-0.15000000000000036</v>
      </c>
      <c r="J94" s="26">
        <v>-2.0000000000000018E-2</v>
      </c>
      <c r="K94" s="29">
        <v>9296324</v>
      </c>
      <c r="L94" s="29">
        <v>68790649</v>
      </c>
      <c r="M94" s="27">
        <v>224110.27528913505</v>
      </c>
      <c r="N94" s="27">
        <v>266654.51845199999</v>
      </c>
      <c r="O94" s="28">
        <v>7.3997688763859779</v>
      </c>
      <c r="P94" s="26">
        <v>-4.5454545454545525E-2</v>
      </c>
      <c r="Q94" s="25">
        <v>8.1999999999999993</v>
      </c>
      <c r="R94" s="25">
        <v>5.5</v>
      </c>
      <c r="S94" s="21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</row>
    <row r="95" spans="1:189" ht="15" customHeight="1" x14ac:dyDescent="0.25">
      <c r="A95" s="18">
        <v>90</v>
      </c>
      <c r="B95" s="18" t="s">
        <v>35</v>
      </c>
      <c r="C95" s="25">
        <v>7.1</v>
      </c>
      <c r="D95" s="25">
        <v>7.1</v>
      </c>
      <c r="E95" s="25">
        <v>7.1</v>
      </c>
      <c r="F95" s="25">
        <v>7.1</v>
      </c>
      <c r="G95" s="32">
        <v>7.1</v>
      </c>
      <c r="H95" s="33">
        <v>0</v>
      </c>
      <c r="I95" s="34">
        <v>0</v>
      </c>
      <c r="J95" s="26">
        <v>0</v>
      </c>
      <c r="K95" s="29">
        <v>225579</v>
      </c>
      <c r="L95" s="29">
        <v>1579064.1</v>
      </c>
      <c r="M95" s="27">
        <v>5144.369115491123</v>
      </c>
      <c r="N95" s="27">
        <v>206757.34479480001</v>
      </c>
      <c r="O95" s="28">
        <v>7.0000492067080717</v>
      </c>
      <c r="P95" s="26">
        <v>0.26785714285714279</v>
      </c>
      <c r="Q95" s="25">
        <v>7.5</v>
      </c>
      <c r="R95" s="25">
        <v>5.6</v>
      </c>
      <c r="S95" s="21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</row>
    <row r="96" spans="1:189" ht="15" customHeight="1" x14ac:dyDescent="0.25">
      <c r="A96" s="18">
        <v>91</v>
      </c>
      <c r="B96" s="18" t="s">
        <v>38</v>
      </c>
      <c r="C96" s="25">
        <v>2.21</v>
      </c>
      <c r="D96" s="25">
        <v>2.21</v>
      </c>
      <c r="E96" s="25">
        <v>2.35</v>
      </c>
      <c r="F96" s="25">
        <v>2.2200000000000002</v>
      </c>
      <c r="G96" s="32">
        <v>2.35</v>
      </c>
      <c r="H96" s="33">
        <v>5.8558558558558405E-2</v>
      </c>
      <c r="I96" s="34">
        <v>0.14000000000000012</v>
      </c>
      <c r="J96" s="26">
        <v>6.3348416289592757E-2</v>
      </c>
      <c r="K96" s="29">
        <v>8320181</v>
      </c>
      <c r="L96" s="29">
        <v>18773932.609999999</v>
      </c>
      <c r="M96" s="27">
        <v>61162.836325134384</v>
      </c>
      <c r="N96" s="27">
        <v>14100</v>
      </c>
      <c r="O96" s="28">
        <v>2.2564331965855069</v>
      </c>
      <c r="P96" s="26">
        <v>-0.16666666666666663</v>
      </c>
      <c r="Q96" s="25">
        <v>3.55</v>
      </c>
      <c r="R96" s="25">
        <v>1.79</v>
      </c>
      <c r="S96" s="21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</row>
    <row r="97" spans="1:189" ht="15" customHeight="1" x14ac:dyDescent="0.25">
      <c r="A97" s="18">
        <v>92</v>
      </c>
      <c r="B97" s="18" t="s">
        <v>36</v>
      </c>
      <c r="C97" s="25">
        <v>17.45</v>
      </c>
      <c r="D97" s="25">
        <v>17.45</v>
      </c>
      <c r="E97" s="25">
        <v>17.45</v>
      </c>
      <c r="F97" s="25">
        <v>17.45</v>
      </c>
      <c r="G97" s="32">
        <v>17.45</v>
      </c>
      <c r="H97" s="33">
        <v>0</v>
      </c>
      <c r="I97" s="34">
        <v>0</v>
      </c>
      <c r="J97" s="26">
        <v>0</v>
      </c>
      <c r="K97" s="29">
        <v>204497</v>
      </c>
      <c r="L97" s="29">
        <v>3327439.1</v>
      </c>
      <c r="M97" s="27">
        <v>10840.329369604171</v>
      </c>
      <c r="N97" s="27">
        <v>100250.34452665001</v>
      </c>
      <c r="O97" s="28">
        <v>16.271334542805029</v>
      </c>
      <c r="P97" s="26">
        <v>-0.52837837837837842</v>
      </c>
      <c r="Q97" s="25">
        <v>47</v>
      </c>
      <c r="R97" s="25">
        <v>17.45</v>
      </c>
      <c r="S97" s="21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</row>
    <row r="98" spans="1:189" ht="15" customHeight="1" x14ac:dyDescent="0.25">
      <c r="A98" s="18">
        <v>93</v>
      </c>
      <c r="B98" s="18" t="s">
        <v>83</v>
      </c>
      <c r="C98" s="25">
        <v>0.68</v>
      </c>
      <c r="D98" s="25">
        <v>0.68</v>
      </c>
      <c r="E98" s="25">
        <v>0.68</v>
      </c>
      <c r="F98" s="25">
        <v>0.68</v>
      </c>
      <c r="G98" s="32">
        <v>0.68</v>
      </c>
      <c r="H98" s="33">
        <v>0</v>
      </c>
      <c r="I98" s="34">
        <v>0</v>
      </c>
      <c r="J98" s="26">
        <v>0</v>
      </c>
      <c r="K98" s="29">
        <v>19478</v>
      </c>
      <c r="L98" s="29">
        <v>13498.16</v>
      </c>
      <c r="M98" s="27">
        <v>43.975109952761038</v>
      </c>
      <c r="N98" s="27">
        <v>7948.7498005600009</v>
      </c>
      <c r="O98" s="28">
        <v>0.69299517404250954</v>
      </c>
      <c r="P98" s="26">
        <v>-0.36448598130841126</v>
      </c>
      <c r="Q98" s="25">
        <v>1.1399999999999999</v>
      </c>
      <c r="R98" s="25">
        <v>0.53</v>
      </c>
      <c r="S98" s="21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  <c r="GG98"/>
    </row>
    <row r="99" spans="1:189" ht="15" customHeight="1" x14ac:dyDescent="0.25">
      <c r="A99" s="18">
        <v>94</v>
      </c>
      <c r="B99" s="18" t="s">
        <v>84</v>
      </c>
      <c r="C99" s="25">
        <v>1.41</v>
      </c>
      <c r="D99" s="25">
        <v>1.41</v>
      </c>
      <c r="E99" s="25">
        <v>1.46</v>
      </c>
      <c r="F99" s="25">
        <v>1.43</v>
      </c>
      <c r="G99" s="32">
        <v>1.46</v>
      </c>
      <c r="H99" s="33">
        <v>2.0979020979021046E-2</v>
      </c>
      <c r="I99" s="34">
        <v>5.0000000000000044E-2</v>
      </c>
      <c r="J99" s="26">
        <v>3.5460992907801359E-2</v>
      </c>
      <c r="K99" s="29">
        <v>515614</v>
      </c>
      <c r="L99" s="29">
        <v>742373.82</v>
      </c>
      <c r="M99" s="27">
        <v>2418.5496660693925</v>
      </c>
      <c r="N99" s="27">
        <v>629.85787584000002</v>
      </c>
      <c r="O99" s="28">
        <v>1.4397860027074516</v>
      </c>
      <c r="P99" s="26">
        <v>-0.33027522935779818</v>
      </c>
      <c r="Q99" s="25">
        <v>2.42</v>
      </c>
      <c r="R99" s="25">
        <v>1.05</v>
      </c>
      <c r="S99" s="21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</row>
    <row r="100" spans="1:189" ht="15" customHeight="1" x14ac:dyDescent="0.25">
      <c r="A100" s="18">
        <v>95</v>
      </c>
      <c r="B100" s="18" t="s">
        <v>62</v>
      </c>
      <c r="C100" s="25">
        <v>3.84</v>
      </c>
      <c r="D100" s="25">
        <v>3.84</v>
      </c>
      <c r="E100" s="25">
        <v>3.84</v>
      </c>
      <c r="F100" s="25">
        <v>3.84</v>
      </c>
      <c r="G100" s="32">
        <v>3.84</v>
      </c>
      <c r="H100" s="33">
        <v>0</v>
      </c>
      <c r="I100" s="34">
        <v>0</v>
      </c>
      <c r="J100" s="26">
        <v>0</v>
      </c>
      <c r="K100" s="29">
        <v>25997</v>
      </c>
      <c r="L100" s="29">
        <v>98808.67</v>
      </c>
      <c r="M100" s="27">
        <v>321.90477276429385</v>
      </c>
      <c r="N100" s="27">
        <v>4002.7010035200001</v>
      </c>
      <c r="O100" s="28">
        <v>3.8007720121552486</v>
      </c>
      <c r="P100" s="26">
        <v>-0.12727272727272743</v>
      </c>
      <c r="Q100" s="25">
        <v>4.99</v>
      </c>
      <c r="R100" s="25">
        <v>3.5</v>
      </c>
      <c r="S100" s="21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</row>
    <row r="101" spans="1:189" ht="15" customHeight="1" x14ac:dyDescent="0.25">
      <c r="A101" s="18">
        <v>96</v>
      </c>
      <c r="B101" s="18" t="s">
        <v>37</v>
      </c>
      <c r="C101" s="25">
        <v>14.3</v>
      </c>
      <c r="D101" s="25">
        <v>14.3</v>
      </c>
      <c r="E101" s="25">
        <v>14</v>
      </c>
      <c r="F101" s="25">
        <v>14</v>
      </c>
      <c r="G101" s="32">
        <v>14</v>
      </c>
      <c r="H101" s="33">
        <v>0</v>
      </c>
      <c r="I101" s="34">
        <v>-0.30000000000000071</v>
      </c>
      <c r="J101" s="26">
        <v>-2.0979020979021046E-2</v>
      </c>
      <c r="K101" s="29">
        <v>1564542</v>
      </c>
      <c r="L101" s="29">
        <v>22120552</v>
      </c>
      <c r="M101" s="27">
        <v>72065.652386382149</v>
      </c>
      <c r="N101" s="27">
        <v>225509.13694399997</v>
      </c>
      <c r="O101" s="28">
        <v>14.138675727465291</v>
      </c>
      <c r="P101" s="26">
        <v>0.12449799196787148</v>
      </c>
      <c r="Q101" s="25">
        <v>16.25</v>
      </c>
      <c r="R101" s="25">
        <v>9.5500000000000007</v>
      </c>
      <c r="S101" s="2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  <c r="GG101"/>
    </row>
    <row r="102" spans="1:189" ht="15" customHeight="1" x14ac:dyDescent="0.25">
      <c r="A102" s="18">
        <v>97</v>
      </c>
      <c r="B102" s="18" t="s">
        <v>53</v>
      </c>
      <c r="C102" s="25">
        <v>0.34</v>
      </c>
      <c r="D102" s="25">
        <v>0.34</v>
      </c>
      <c r="E102" s="25">
        <v>0.37</v>
      </c>
      <c r="F102" s="25">
        <v>0.34</v>
      </c>
      <c r="G102" s="32">
        <v>0.35</v>
      </c>
      <c r="H102" s="33">
        <v>8.8235294117646967E-2</v>
      </c>
      <c r="I102" s="34">
        <v>9.9999999999999534E-3</v>
      </c>
      <c r="J102" s="26">
        <v>2.9411764705882248E-2</v>
      </c>
      <c r="K102" s="29">
        <v>5197732</v>
      </c>
      <c r="L102" s="29">
        <v>1860321.01</v>
      </c>
      <c r="M102" s="27">
        <v>6060.6646359341912</v>
      </c>
      <c r="N102" s="27">
        <v>4683.9583868</v>
      </c>
      <c r="O102" s="28">
        <v>0.35791014427061651</v>
      </c>
      <c r="P102" s="26">
        <v>-0.16666666666666674</v>
      </c>
      <c r="Q102" s="25">
        <v>0.47</v>
      </c>
      <c r="R102" s="25">
        <v>0.32</v>
      </c>
      <c r="S102" s="21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  <c r="GG102"/>
    </row>
    <row r="103" spans="1:189" ht="15" customHeight="1" x14ac:dyDescent="0.25">
      <c r="A103" s="18">
        <v>98</v>
      </c>
      <c r="B103" s="18" t="s">
        <v>54</v>
      </c>
      <c r="C103" s="25">
        <v>0.71</v>
      </c>
      <c r="D103" s="25">
        <v>0.71</v>
      </c>
      <c r="E103" s="25">
        <v>0.78</v>
      </c>
      <c r="F103" s="25">
        <v>0.73</v>
      </c>
      <c r="G103" s="32">
        <v>0.73</v>
      </c>
      <c r="H103" s="33">
        <v>6.8493150684931559E-2</v>
      </c>
      <c r="I103" s="34">
        <v>2.0000000000000018E-2</v>
      </c>
      <c r="J103" s="26">
        <v>2.8169014084507005E-2</v>
      </c>
      <c r="K103" s="29">
        <v>3622179</v>
      </c>
      <c r="L103" s="29">
        <v>2741356.85</v>
      </c>
      <c r="M103" s="27">
        <v>8930.9556931096267</v>
      </c>
      <c r="N103" s="27">
        <v>28159.360239859998</v>
      </c>
      <c r="O103" s="28">
        <v>0.75682533911217531</v>
      </c>
      <c r="P103" s="26">
        <v>0.15873015873015861</v>
      </c>
      <c r="Q103" s="25">
        <v>1.03</v>
      </c>
      <c r="R103" s="25">
        <v>0.55000000000000004</v>
      </c>
      <c r="S103" s="21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</row>
    <row r="104" spans="1:189" ht="15" customHeight="1" x14ac:dyDescent="0.25">
      <c r="A104" s="18">
        <v>99</v>
      </c>
      <c r="B104" s="18" t="s">
        <v>43</v>
      </c>
      <c r="C104" s="25">
        <v>18.649999999999999</v>
      </c>
      <c r="D104" s="25">
        <v>18.649999999999999</v>
      </c>
      <c r="E104" s="25">
        <v>19.5</v>
      </c>
      <c r="F104" s="25">
        <v>18.600000000000001</v>
      </c>
      <c r="G104" s="32">
        <v>18.600000000000001</v>
      </c>
      <c r="H104" s="33">
        <v>4.8387096774193505E-2</v>
      </c>
      <c r="I104" s="34">
        <v>-4.9999999999997158E-2</v>
      </c>
      <c r="J104" s="26">
        <v>-2.6809651474529739E-3</v>
      </c>
      <c r="K104" s="29">
        <v>42338418</v>
      </c>
      <c r="L104" s="29">
        <v>798185539</v>
      </c>
      <c r="M104" s="27">
        <v>2600376.4098387361</v>
      </c>
      <c r="N104" s="27">
        <v>583974.78441960004</v>
      </c>
      <c r="O104" s="28">
        <v>18.852512132125483</v>
      </c>
      <c r="P104" s="26">
        <v>-0.19305856832971802</v>
      </c>
      <c r="Q104" s="25">
        <v>26</v>
      </c>
      <c r="R104" s="25">
        <v>16.2</v>
      </c>
      <c r="S104" s="21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</row>
    <row r="105" spans="1:189" x14ac:dyDescent="0.25">
      <c r="A105" s="18"/>
      <c r="K105" s="19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</row>
    <row r="106" spans="1:189" x14ac:dyDescent="0.25">
      <c r="A106" s="15" t="s">
        <v>59</v>
      </c>
      <c r="B106" s="16"/>
      <c r="C106" s="17"/>
      <c r="D106" s="17">
        <v>306.89999999999998</v>
      </c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</row>
    <row r="107" spans="1:189" x14ac:dyDescent="0.25">
      <c r="D107" s="22"/>
    </row>
    <row r="129" spans="9:190" x14ac:dyDescent="0.25">
      <c r="I129"/>
      <c r="J129"/>
      <c r="GH129" t="s">
        <v>56</v>
      </c>
    </row>
  </sheetData>
  <sortState xmlns:xlrd2="http://schemas.microsoft.com/office/spreadsheetml/2017/richdata2" ref="A6:R104">
    <sortCondition ref="B5"/>
  </sortState>
  <mergeCells count="1">
    <mergeCell ref="I3:K3"/>
  </mergeCells>
  <conditionalFormatting sqref="J6:J104 P6:P104">
    <cfRule type="expression" dxfId="5" priority="4678">
      <formula>"B13="" """</formula>
    </cfRule>
  </conditionalFormatting>
  <conditionalFormatting sqref="J6:J104 P6:P104">
    <cfRule type="cellIs" dxfId="4" priority="4677" operator="equal">
      <formula>0</formula>
    </cfRule>
  </conditionalFormatting>
  <conditionalFormatting sqref="J6:J104">
    <cfRule type="iconSet" priority="47461">
      <iconSet iconSet="3Arrows">
        <cfvo type="percent" val="0"/>
        <cfvo type="num" val="0"/>
        <cfvo type="num" val="0" gte="0"/>
      </iconSet>
    </cfRule>
    <cfRule type="cellIs" dxfId="3" priority="47462" operator="lessThan">
      <formula>0</formula>
    </cfRule>
    <cfRule type="cellIs" dxfId="2" priority="47463" operator="greaterThan">
      <formula>0</formula>
    </cfRule>
  </conditionalFormatting>
  <conditionalFormatting sqref="P6:P104">
    <cfRule type="iconSet" priority="47464">
      <iconSet iconSet="3Arrows">
        <cfvo type="percent" val="0"/>
        <cfvo type="num" val="0"/>
        <cfvo type="num" val="0" gte="0"/>
      </iconSet>
    </cfRule>
    <cfRule type="cellIs" dxfId="1" priority="47465" operator="lessThan">
      <formula>0</formula>
    </cfRule>
    <cfRule type="cellIs" dxfId="0" priority="47466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Michael Nwakalor</cp:lastModifiedBy>
  <cp:lastPrinted>2019-06-28T13:32:12Z</cp:lastPrinted>
  <dcterms:created xsi:type="dcterms:W3CDTF">2011-05-06T08:53:19Z</dcterms:created>
  <dcterms:modified xsi:type="dcterms:W3CDTF">2019-11-25T13:41:38Z</dcterms:modified>
</cp:coreProperties>
</file>