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30068B2-081E-4D41-B8D1-05B31E9C74D8}" xr6:coauthVersionLast="41" xr6:coauthVersionMax="41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<sst xmlns="http://schemas.openxmlformats.org/spreadsheetml/2006/main" count="117" uniqueCount="117">
  <si>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</si>
  <si>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</si>
  <si>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</si>
  <si>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</si>
  <si>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</si>
  <si>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</si>
  <si>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</si>
  <si>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</si>
  <si>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</si>
  <si>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</si>
  <si>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</si>
  <si>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</si>
  <si>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</si>
  <si>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</si>
  <si>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</si>
  <si>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</si>
  <si>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</si>
  <si>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</si>
  <si>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</si>
  <si>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</si>
  <si>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</si>
  <si>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</si>
  <si>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</si>
  <si>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</si>
  <si>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</si>
  <si>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</si>
  <si>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</si>
  <si>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</si>
  <si>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</si>
  <si>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</si>
  <si>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</si>
  <si>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</si>
  <si>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</si>
  <si>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</si>
  <si>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</si>
  <si>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</si>
  <si>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</si>
  <si>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</si>
  <si>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</si>
  <si>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</si>
  <si>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</si>
  <si>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</si>
  <si>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</si>
  <si>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</si>
  <si>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</si>
  <si>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</si>
  <si>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</si>
  <si>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</si>
  <si>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</si>
  <si>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</si>
  <si>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</si>
  <si>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</si>
  <si>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</si>
  <si>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</si>
  <si>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</si>
  <si>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</si>
  <si>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</si>
  <si>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</si>
  <si>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</si>
  <si>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</si>
  <si>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</si>
  <si>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</si>
  <si>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</si>
  <si>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</si>
  <si>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</si>
  <si>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</si>
  <si>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</si>
  <si>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</si>
  <si>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</si>
  <si>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</si>
  <si>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</si>
  <si>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</si>
  <si>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</si>
  <si>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JAIZBANK</t>
  </si>
  <si>
    <t>CHAMPION</t>
  </si>
  <si>
    <t>MANSARD</t>
  </si>
  <si>
    <t>LASACO</t>
  </si>
  <si>
    <t>INTBREW</t>
  </si>
  <si>
    <t>UNIONDAC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</si>
  <si>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</si>
  <si>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</si>
  <si>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</si>
  <si>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</si>
  <si>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</si>
  <si>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</si>
  <si>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</si>
  <si>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</si>
  <si>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</si>
  <si>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</si>
  <si>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</si>
  <si>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MCNICHOLS</t>
  </si>
  <si>
    <t>NPFMCRFBK</t>
  </si>
  <si>
    <t>REDSTAREX</t>
  </si>
  <si>
    <t>UPL</t>
  </si>
  <si>
    <t>MRS</t>
  </si>
  <si>
    <t>CILEASING</t>
  </si>
  <si>
    <t>MULTIVERSE</t>
  </si>
  <si>
    <t>ABCTRANS</t>
  </si>
  <si>
    <t>CHIPLC</t>
  </si>
  <si>
    <t>RTBRISCOE</t>
  </si>
  <si>
    <t>GOLDBREW</t>
  </si>
  <si>
    <t>PRESTIGE</t>
  </si>
  <si>
    <t>ACADEMY</t>
  </si>
  <si>
    <t>CWG</t>
  </si>
  <si>
    <t>BETAGLAS</t>
  </si>
  <si>
    <t>TOURIST</t>
  </si>
  <si>
    <t>SOVRENINS</t>
  </si>
  <si>
    <t>FIRSTALUM</t>
  </si>
  <si>
    <t>CHAMS</t>
  </si>
  <si>
    <t>FIDSON</t>
  </si>
  <si>
    <t>JOHNHOLT</t>
  </si>
  <si>
    <t>LAWUNION</t>
  </si>
  <si>
    <t>TRANSCOHOT</t>
  </si>
  <si>
    <t>NCR</t>
  </si>
  <si>
    <t>ALEX</t>
  </si>
  <si>
    <t>PREMPAINTS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</si>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</sst>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GI126" sqref="GI12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43550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97</v>
      </c>
      <c r="C6" s="23">
        <v>0.49</v>
      </c>
      <c r="D6" s="23">
        <v>0.49</v>
      </c>
      <c r="E6" s="23">
        <v>0.49</v>
      </c>
      <c r="F6" s="23">
        <v>0.49</v>
      </c>
      <c r="G6" s="24">
        <v>0.49</v>
      </c>
      <c r="H6" s="25">
        <v>0</v>
      </c>
      <c r="I6" s="26">
        <v>0</v>
      </c>
      <c r="J6" s="27">
        <v>0</v>
      </c>
      <c r="K6" s="28">
        <v>1000000</v>
      </c>
      <c r="L6" s="28">
        <v>489700</v>
      </c>
      <c r="M6" s="29">
        <v>1595.3738393875224</v>
      </c>
      <c r="N6" s="29">
        <v>812.27300000000002</v>
      </c>
      <c r="O6" s="30">
        <v>0.48970000000000002</v>
      </c>
      <c r="P6" s="27">
        <v>0.68965517241379315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102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20000</v>
      </c>
      <c r="L7" s="28">
        <v>6600</v>
      </c>
      <c r="M7" s="29">
        <v>21.501873269262095</v>
      </c>
      <c r="N7" s="29">
        <v>199.584</v>
      </c>
      <c r="O7" s="30">
        <v>0.33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6.4</v>
      </c>
      <c r="D8" s="23">
        <v>6.4</v>
      </c>
      <c r="E8" s="23">
        <v>6.55</v>
      </c>
      <c r="F8" s="23">
        <v>6.4</v>
      </c>
      <c r="G8" s="24">
        <v>6.45</v>
      </c>
      <c r="H8" s="25">
        <v>2.34375E-2</v>
      </c>
      <c r="I8" s="26">
        <v>4.9999999999999822E-2</v>
      </c>
      <c r="J8" s="27">
        <v>7.8125E-3</v>
      </c>
      <c r="K8" s="28">
        <v>16340831</v>
      </c>
      <c r="L8" s="28">
        <v>106050126</v>
      </c>
      <c r="M8" s="29">
        <v>345496.41961231473</v>
      </c>
      <c r="N8" s="29">
        <v>186585.41701994999</v>
      </c>
      <c r="O8" s="30">
        <v>6.489885734697336</v>
      </c>
      <c r="P8" s="27">
        <v>-5.1470588235294046E-2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3.86</v>
      </c>
      <c r="D9" s="23">
        <v>3.86</v>
      </c>
      <c r="E9" s="23">
        <v>3.87</v>
      </c>
      <c r="F9" s="23">
        <v>3.85</v>
      </c>
      <c r="G9" s="24">
        <v>3.87</v>
      </c>
      <c r="H9" s="25">
        <v>5.1948051948051965E-3</v>
      </c>
      <c r="I9" s="26">
        <v>1.0000000000000231E-2</v>
      </c>
      <c r="J9" s="27">
        <v>2.5906735751295429E-3</v>
      </c>
      <c r="K9" s="28">
        <v>989048</v>
      </c>
      <c r="L9" s="28">
        <v>3816760.04</v>
      </c>
      <c r="M9" s="29">
        <v>12434.468284736928</v>
      </c>
      <c r="N9" s="29">
        <v>7740</v>
      </c>
      <c r="O9" s="30">
        <v>3.8590240716325193</v>
      </c>
      <c r="P9" s="27">
        <v>0</v>
      </c>
      <c r="Q9" s="23">
        <v>4.92</v>
      </c>
      <c r="R9" s="23">
        <v>3.78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0.75</v>
      </c>
      <c r="D10" s="23">
        <v>0.75</v>
      </c>
      <c r="E10" s="23">
        <v>0.75</v>
      </c>
      <c r="F10" s="23">
        <v>0.71</v>
      </c>
      <c r="G10" s="24">
        <v>0.75</v>
      </c>
      <c r="H10" s="25">
        <v>5.6338028169014231E-2</v>
      </c>
      <c r="I10" s="26">
        <v>0</v>
      </c>
      <c r="J10" s="27">
        <v>0</v>
      </c>
      <c r="K10" s="28">
        <v>2998715</v>
      </c>
      <c r="L10" s="28">
        <v>2205835.69</v>
      </c>
      <c r="M10" s="29">
        <v>7186.3029483629252</v>
      </c>
      <c r="N10" s="29">
        <v>5197.6533600000002</v>
      </c>
      <c r="O10" s="30">
        <v>0.7355936426102514</v>
      </c>
      <c r="P10" s="27">
        <v>0.19047619047619047</v>
      </c>
      <c r="Q10" s="23">
        <v>0.78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114</v>
      </c>
      <c r="C11" s="23">
        <v>8.1999999999999993</v>
      </c>
      <c r="D11" s="23">
        <v>8.1999999999999993</v>
      </c>
      <c r="E11" s="23">
        <v>8.1999999999999993</v>
      </c>
      <c r="F11" s="23">
        <v>8.1999999999999993</v>
      </c>
      <c r="G11" s="24">
        <v>8.1999999999999993</v>
      </c>
      <c r="H11" s="25">
        <v>0</v>
      </c>
      <c r="I11" s="26">
        <v>0</v>
      </c>
      <c r="J11" s="27">
        <v>0</v>
      </c>
      <c r="K11" s="28">
        <v>100</v>
      </c>
      <c r="L11" s="28">
        <v>740</v>
      </c>
      <c r="M11" s="29">
        <v>2.4108160938263561</v>
      </c>
      <c r="N11" s="29">
        <v>1803.6391999999998</v>
      </c>
      <c r="O11" s="30">
        <v>7.4</v>
      </c>
      <c r="P11" s="27">
        <v>0</v>
      </c>
      <c r="Q11" s="23">
        <v>8.1999999999999993</v>
      </c>
      <c r="R11" s="23">
        <v>8.1999999999999993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82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24274</v>
      </c>
      <c r="L12" s="28">
        <v>183588.8</v>
      </c>
      <c r="M12" s="29">
        <v>598.10653200847037</v>
      </c>
      <c r="N12" s="29">
        <v>2391.0434377500001</v>
      </c>
      <c r="O12" s="30">
        <v>7.5631869489989283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104</v>
      </c>
      <c r="C13" s="23">
        <v>71.95</v>
      </c>
      <c r="D13" s="23">
        <v>71.95</v>
      </c>
      <c r="E13" s="23">
        <v>71.95</v>
      </c>
      <c r="F13" s="23">
        <v>71.95</v>
      </c>
      <c r="G13" s="24">
        <v>71.95</v>
      </c>
      <c r="H13" s="25">
        <v>0</v>
      </c>
      <c r="I13" s="26">
        <v>0</v>
      </c>
      <c r="J13" s="27">
        <v>0</v>
      </c>
      <c r="K13" s="28">
        <v>15</v>
      </c>
      <c r="L13" s="28">
        <v>1050</v>
      </c>
      <c r="M13" s="29">
        <v>3.4207525655644244</v>
      </c>
      <c r="N13" s="29">
        <v>35972.985399999998</v>
      </c>
      <c r="O13" s="30">
        <v>70</v>
      </c>
      <c r="P13" s="27">
        <v>5.3440702781844873E-2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9.9</v>
      </c>
      <c r="D14" s="23">
        <v>9.9</v>
      </c>
      <c r="E14" s="23">
        <v>10.85</v>
      </c>
      <c r="F14" s="23">
        <v>10.85</v>
      </c>
      <c r="G14" s="24">
        <v>10.85</v>
      </c>
      <c r="H14" s="25">
        <v>0</v>
      </c>
      <c r="I14" s="26">
        <v>0.94999999999999929</v>
      </c>
      <c r="J14" s="27">
        <v>9.59595959595958E-2</v>
      </c>
      <c r="K14" s="28">
        <v>108619</v>
      </c>
      <c r="L14" s="28">
        <v>1175091.1499999999</v>
      </c>
      <c r="M14" s="29">
        <v>3828.2819677471898</v>
      </c>
      <c r="N14" s="29">
        <v>20378.492133999996</v>
      </c>
      <c r="O14" s="30">
        <v>10.818467763466796</v>
      </c>
      <c r="P14" s="27">
        <v>8.4999999999999964E-2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69</v>
      </c>
      <c r="C15" s="23">
        <v>37.4</v>
      </c>
      <c r="D15" s="23">
        <v>37.4</v>
      </c>
      <c r="E15" s="23">
        <v>37.4</v>
      </c>
      <c r="F15" s="23">
        <v>37.4</v>
      </c>
      <c r="G15" s="24">
        <v>37.4</v>
      </c>
      <c r="H15" s="25">
        <v>0</v>
      </c>
      <c r="I15" s="26">
        <v>0</v>
      </c>
      <c r="J15" s="27">
        <v>0</v>
      </c>
      <c r="K15" s="28">
        <v>5377</v>
      </c>
      <c r="L15" s="28">
        <v>181354.4</v>
      </c>
      <c r="M15" s="29">
        <v>590.82717054894931</v>
      </c>
      <c r="N15" s="29">
        <v>26180</v>
      </c>
      <c r="O15" s="30">
        <v>33.727803607959828</v>
      </c>
      <c r="P15" s="27">
        <v>7.3170731707316916E-2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81</v>
      </c>
      <c r="C16" s="23">
        <v>2.38</v>
      </c>
      <c r="D16" s="23">
        <v>2.38</v>
      </c>
      <c r="E16" s="23">
        <v>2.35</v>
      </c>
      <c r="F16" s="23">
        <v>2.35</v>
      </c>
      <c r="G16" s="24">
        <v>2.35</v>
      </c>
      <c r="H16" s="25">
        <v>0</v>
      </c>
      <c r="I16" s="26">
        <v>-2.9999999999999805E-2</v>
      </c>
      <c r="J16" s="27">
        <v>-1.2605042016806678E-2</v>
      </c>
      <c r="K16" s="28">
        <v>423605</v>
      </c>
      <c r="L16" s="28">
        <v>995471.82</v>
      </c>
      <c r="M16" s="29">
        <v>3243.1074116305585</v>
      </c>
      <c r="N16" s="29">
        <v>7873.6979125000007</v>
      </c>
      <c r="O16" s="30">
        <v>2.3500001652482854</v>
      </c>
      <c r="P16" s="27">
        <v>0.22395833333333348</v>
      </c>
      <c r="Q16" s="23">
        <v>2.48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70</v>
      </c>
      <c r="C17" s="23">
        <v>20</v>
      </c>
      <c r="D17" s="23">
        <v>20</v>
      </c>
      <c r="E17" s="23">
        <v>20</v>
      </c>
      <c r="F17" s="23">
        <v>20</v>
      </c>
      <c r="G17" s="24">
        <v>20</v>
      </c>
      <c r="H17" s="25">
        <v>0</v>
      </c>
      <c r="I17" s="26">
        <v>0</v>
      </c>
      <c r="J17" s="27">
        <v>0</v>
      </c>
      <c r="K17" s="28">
        <v>104591</v>
      </c>
      <c r="L17" s="28">
        <v>2028598.1</v>
      </c>
      <c r="M17" s="29">
        <v>6608.8877667372544</v>
      </c>
      <c r="N17" s="29">
        <v>25133.555319999999</v>
      </c>
      <c r="O17" s="30">
        <v>19.395532120354524</v>
      </c>
      <c r="P17" s="27">
        <v>3.0927835051546504E-2</v>
      </c>
      <c r="Q17" s="23">
        <v>26.9</v>
      </c>
      <c r="R17" s="23">
        <v>18.45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74</v>
      </c>
      <c r="C18" s="23">
        <v>1.45</v>
      </c>
      <c r="D18" s="23">
        <v>1.45</v>
      </c>
      <c r="E18" s="23">
        <v>1.45</v>
      </c>
      <c r="F18" s="23">
        <v>1.45</v>
      </c>
      <c r="G18" s="24">
        <v>1.45</v>
      </c>
      <c r="H18" s="25">
        <v>0</v>
      </c>
      <c r="I18" s="26">
        <v>0</v>
      </c>
      <c r="J18" s="27">
        <v>0</v>
      </c>
      <c r="K18" s="28">
        <v>75000</v>
      </c>
      <c r="L18" s="28">
        <v>106937</v>
      </c>
      <c r="M18" s="29">
        <v>348.38573057501225</v>
      </c>
      <c r="N18" s="29">
        <v>11352.7698728</v>
      </c>
      <c r="O18" s="30">
        <v>1.4258266666666666</v>
      </c>
      <c r="P18" s="27">
        <v>-0.27135678391959805</v>
      </c>
      <c r="Q18" s="23">
        <v>1.84</v>
      </c>
      <c r="R18" s="23">
        <v>1.4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108</v>
      </c>
      <c r="C19" s="23">
        <v>0.2</v>
      </c>
      <c r="D19" s="23">
        <v>0.2</v>
      </c>
      <c r="E19" s="23">
        <v>0.2</v>
      </c>
      <c r="F19" s="23">
        <v>0.2</v>
      </c>
      <c r="G19" s="24">
        <v>0.2</v>
      </c>
      <c r="H19" s="25">
        <v>0</v>
      </c>
      <c r="I19" s="26">
        <v>0</v>
      </c>
      <c r="J19" s="27">
        <v>0</v>
      </c>
      <c r="K19" s="28">
        <v>50000</v>
      </c>
      <c r="L19" s="28">
        <v>10000</v>
      </c>
      <c r="M19" s="29">
        <v>32.578595862518327</v>
      </c>
      <c r="N19" s="29">
        <v>939.2120000000001</v>
      </c>
      <c r="O19" s="30">
        <v>0.2</v>
      </c>
      <c r="P19" s="27">
        <v>0</v>
      </c>
      <c r="Q19" s="23">
        <v>0.2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98</v>
      </c>
      <c r="C20" s="23">
        <v>0.27</v>
      </c>
      <c r="D20" s="23">
        <v>0.27</v>
      </c>
      <c r="E20" s="23">
        <v>0.28999999999999998</v>
      </c>
      <c r="F20" s="23">
        <v>0.28999999999999998</v>
      </c>
      <c r="G20" s="24">
        <v>0.28999999999999998</v>
      </c>
      <c r="H20" s="25">
        <v>0</v>
      </c>
      <c r="I20" s="26">
        <v>1.9999999999999962E-2</v>
      </c>
      <c r="J20" s="27">
        <v>7.4074074074073959E-2</v>
      </c>
      <c r="K20" s="28">
        <v>418350</v>
      </c>
      <c r="L20" s="28">
        <v>120454.5</v>
      </c>
      <c r="M20" s="29">
        <v>392.42384753217135</v>
      </c>
      <c r="N20" s="29">
        <v>1739.9999999999998</v>
      </c>
      <c r="O20" s="30">
        <v>0.28792757260666907</v>
      </c>
      <c r="P20" s="27">
        <v>-0.23684210526315796</v>
      </c>
      <c r="Q20" s="23">
        <v>0.38</v>
      </c>
      <c r="R20" s="23">
        <v>0.26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95</v>
      </c>
      <c r="C21" s="23">
        <v>7.27</v>
      </c>
      <c r="D21" s="23">
        <v>7.27</v>
      </c>
      <c r="E21" s="23">
        <v>7.27</v>
      </c>
      <c r="F21" s="23">
        <v>7.27</v>
      </c>
      <c r="G21" s="24">
        <v>7.27</v>
      </c>
      <c r="H21" s="25">
        <v>0</v>
      </c>
      <c r="I21" s="26">
        <v>0</v>
      </c>
      <c r="J21" s="27">
        <v>0</v>
      </c>
      <c r="K21" s="28">
        <v>4600</v>
      </c>
      <c r="L21" s="28">
        <v>30155</v>
      </c>
      <c r="M21" s="29">
        <v>98.24075582342401</v>
      </c>
      <c r="N21" s="29">
        <v>13688.093490239999</v>
      </c>
      <c r="O21" s="30">
        <v>6.5554347826086961</v>
      </c>
      <c r="P21" s="27">
        <v>-0.12303980699638117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67</v>
      </c>
      <c r="C22" s="23">
        <v>23</v>
      </c>
      <c r="D22" s="23">
        <v>23</v>
      </c>
      <c r="E22" s="23">
        <v>23</v>
      </c>
      <c r="F22" s="23">
        <v>23</v>
      </c>
      <c r="G22" s="24">
        <v>23</v>
      </c>
      <c r="H22" s="25">
        <v>0</v>
      </c>
      <c r="I22" s="26">
        <v>0</v>
      </c>
      <c r="J22" s="27">
        <v>0</v>
      </c>
      <c r="K22" s="28">
        <v>72512</v>
      </c>
      <c r="L22" s="28">
        <v>1578324.1</v>
      </c>
      <c r="M22" s="29">
        <v>5141.9582993972963</v>
      </c>
      <c r="N22" s="29">
        <v>15960.898691</v>
      </c>
      <c r="O22" s="30">
        <v>21.766384874227715</v>
      </c>
      <c r="P22" s="27">
        <v>-1.0752688172043001E-2</v>
      </c>
      <c r="Q22" s="23">
        <v>23.25</v>
      </c>
      <c r="R22" s="23">
        <v>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83</v>
      </c>
      <c r="C23" s="23">
        <v>0.21</v>
      </c>
      <c r="D23" s="23">
        <v>0.21</v>
      </c>
      <c r="E23" s="23">
        <v>0.21</v>
      </c>
      <c r="F23" s="23">
        <v>0.21</v>
      </c>
      <c r="G23" s="24">
        <v>0.21</v>
      </c>
      <c r="H23" s="25">
        <v>0</v>
      </c>
      <c r="I23" s="26">
        <v>0</v>
      </c>
      <c r="J23" s="27">
        <v>0</v>
      </c>
      <c r="K23" s="28">
        <v>209156</v>
      </c>
      <c r="L23" s="28">
        <v>43922.76</v>
      </c>
      <c r="M23" s="29">
        <v>143.09418472063857</v>
      </c>
      <c r="N23" s="29">
        <v>3093.1965991500001</v>
      </c>
      <c r="O23" s="30">
        <v>0.21000000000000002</v>
      </c>
      <c r="P23" s="27">
        <v>4.9999999999999822E-2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58</v>
      </c>
      <c r="C24" s="23">
        <v>6.3</v>
      </c>
      <c r="D24" s="23">
        <v>6.3</v>
      </c>
      <c r="E24" s="23">
        <v>6.3</v>
      </c>
      <c r="F24" s="23">
        <v>6.3</v>
      </c>
      <c r="G24" s="24">
        <v>6.3</v>
      </c>
      <c r="H24" s="25">
        <v>0</v>
      </c>
      <c r="I24" s="26">
        <v>0</v>
      </c>
      <c r="J24" s="27">
        <v>0</v>
      </c>
      <c r="K24" s="28">
        <v>10500</v>
      </c>
      <c r="L24" s="28">
        <v>64025</v>
      </c>
      <c r="M24" s="29">
        <v>208.58446000977358</v>
      </c>
      <c r="N24" s="29">
        <v>37055.744428500002</v>
      </c>
      <c r="O24" s="30">
        <v>6.0976190476190473</v>
      </c>
      <c r="P24" s="27">
        <v>0.11504424778761058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64</v>
      </c>
      <c r="C25" s="23">
        <v>1.85</v>
      </c>
      <c r="D25" s="23">
        <v>1.85</v>
      </c>
      <c r="E25" s="23">
        <v>1.85</v>
      </c>
      <c r="F25" s="23">
        <v>1.85</v>
      </c>
      <c r="G25" s="24">
        <v>1.85</v>
      </c>
      <c r="H25" s="25">
        <v>0</v>
      </c>
      <c r="I25" s="26">
        <v>0</v>
      </c>
      <c r="J25" s="27">
        <v>0</v>
      </c>
      <c r="K25" s="28">
        <v>60755</v>
      </c>
      <c r="L25" s="28">
        <v>119245.15</v>
      </c>
      <c r="M25" s="29">
        <v>388.48395504153768</v>
      </c>
      <c r="N25" s="29">
        <v>1629.2228740500002</v>
      </c>
      <c r="O25" s="30">
        <v>1.9627215867006831</v>
      </c>
      <c r="P25" s="27">
        <v>0.12804878048780499</v>
      </c>
      <c r="Q25" s="23">
        <v>2.25</v>
      </c>
      <c r="R25" s="23">
        <v>1.75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103</v>
      </c>
      <c r="C26" s="23">
        <v>2.54</v>
      </c>
      <c r="D26" s="23">
        <v>2.54</v>
      </c>
      <c r="E26" s="23">
        <v>2.54</v>
      </c>
      <c r="F26" s="23">
        <v>2.54</v>
      </c>
      <c r="G26" s="24">
        <v>2.54</v>
      </c>
      <c r="H26" s="25">
        <v>0</v>
      </c>
      <c r="I26" s="26">
        <v>0</v>
      </c>
      <c r="J26" s="27">
        <v>0</v>
      </c>
      <c r="K26" s="28">
        <v>1100</v>
      </c>
      <c r="L26" s="28">
        <v>2519</v>
      </c>
      <c r="M26" s="29">
        <v>8.2065482977683661</v>
      </c>
      <c r="N26" s="29">
        <v>6413.0589518600009</v>
      </c>
      <c r="O26" s="30">
        <v>2.29</v>
      </c>
      <c r="P26" s="27">
        <v>0</v>
      </c>
      <c r="Q26" s="23">
        <v>2.54</v>
      </c>
      <c r="R26" s="23">
        <v>2.54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41</v>
      </c>
      <c r="C27" s="23">
        <v>188.5</v>
      </c>
      <c r="D27" s="23">
        <v>188.5</v>
      </c>
      <c r="E27" s="23">
        <v>190</v>
      </c>
      <c r="F27" s="23">
        <v>188.5</v>
      </c>
      <c r="G27" s="24">
        <v>190</v>
      </c>
      <c r="H27" s="25">
        <v>7.9575596816976457E-3</v>
      </c>
      <c r="I27" s="26">
        <v>1.5</v>
      </c>
      <c r="J27" s="27">
        <v>7.9575596816976457E-3</v>
      </c>
      <c r="K27" s="28">
        <v>1996992</v>
      </c>
      <c r="L27" s="28">
        <v>379316284.10000002</v>
      </c>
      <c r="M27" s="29">
        <v>1235759.1923766087</v>
      </c>
      <c r="N27" s="29">
        <v>3237696.4069500002</v>
      </c>
      <c r="O27" s="30">
        <v>189.94381755159762</v>
      </c>
      <c r="P27" s="27">
        <v>1.5814443858725991E-3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45</v>
      </c>
      <c r="C28" s="23">
        <v>11.1</v>
      </c>
      <c r="D28" s="23">
        <v>11.1</v>
      </c>
      <c r="E28" s="23">
        <v>11.5</v>
      </c>
      <c r="F28" s="23">
        <v>11.15</v>
      </c>
      <c r="G28" s="24">
        <v>11.45</v>
      </c>
      <c r="H28" s="25">
        <v>3.1390134529147851E-2</v>
      </c>
      <c r="I28" s="26">
        <v>0.34999999999999964</v>
      </c>
      <c r="J28" s="27">
        <v>3.1531531531531432E-2</v>
      </c>
      <c r="K28" s="28">
        <v>6566808</v>
      </c>
      <c r="L28" s="28">
        <v>74908190.150000006</v>
      </c>
      <c r="M28" s="29">
        <v>244040.36536895263</v>
      </c>
      <c r="N28" s="29">
        <v>57250</v>
      </c>
      <c r="O28" s="30">
        <v>11.407093088453326</v>
      </c>
      <c r="P28" s="27">
        <v>0.67153284671532854</v>
      </c>
      <c r="Q28" s="23">
        <v>12.05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14.1</v>
      </c>
      <c r="D29" s="23">
        <v>14.1</v>
      </c>
      <c r="E29" s="23">
        <v>14.1</v>
      </c>
      <c r="F29" s="23">
        <v>14.1</v>
      </c>
      <c r="G29" s="24">
        <v>14.1</v>
      </c>
      <c r="H29" s="25">
        <v>0</v>
      </c>
      <c r="I29" s="26">
        <v>0</v>
      </c>
      <c r="J29" s="27">
        <v>0</v>
      </c>
      <c r="K29" s="28">
        <v>297688</v>
      </c>
      <c r="L29" s="28">
        <v>4220799.55</v>
      </c>
      <c r="M29" s="29">
        <v>13750.772275614921</v>
      </c>
      <c r="N29" s="29">
        <v>169200</v>
      </c>
      <c r="O29" s="30">
        <v>14.178601589583725</v>
      </c>
      <c r="P29" s="27">
        <v>-7.5409836065573832E-2</v>
      </c>
      <c r="Q29" s="23">
        <v>15.5</v>
      </c>
      <c r="R29" s="23">
        <v>13.5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4.8</v>
      </c>
      <c r="D30" s="23">
        <v>4.8</v>
      </c>
      <c r="E30" s="23">
        <v>4.7</v>
      </c>
      <c r="F30" s="23">
        <v>4.7</v>
      </c>
      <c r="G30" s="24">
        <v>4.7</v>
      </c>
      <c r="H30" s="25">
        <v>0</v>
      </c>
      <c r="I30" s="26">
        <v>-9.9999999999999645E-2</v>
      </c>
      <c r="J30" s="27">
        <v>-2.0833333333333259E-2</v>
      </c>
      <c r="K30" s="28">
        <v>165293</v>
      </c>
      <c r="L30" s="28">
        <v>766462.8</v>
      </c>
      <c r="M30" s="29">
        <v>2497.0281804854212</v>
      </c>
      <c r="N30" s="29">
        <v>6129.4798409000005</v>
      </c>
      <c r="O30" s="30">
        <v>4.6369949120652416</v>
      </c>
      <c r="P30" s="27">
        <v>0</v>
      </c>
      <c r="Q30" s="23">
        <v>4.8499999999999996</v>
      </c>
      <c r="R30" s="23">
        <v>3.95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21</v>
      </c>
      <c r="C31" s="23">
        <v>13.5</v>
      </c>
      <c r="D31" s="23">
        <v>13.5</v>
      </c>
      <c r="E31" s="23">
        <v>13.5</v>
      </c>
      <c r="F31" s="23">
        <v>13.05</v>
      </c>
      <c r="G31" s="24">
        <v>13.05</v>
      </c>
      <c r="H31" s="25">
        <v>3.4482758620689502E-2</v>
      </c>
      <c r="I31" s="26">
        <v>-0.44999999999999929</v>
      </c>
      <c r="J31" s="27">
        <v>-3.3333333333333326E-2</v>
      </c>
      <c r="K31" s="28">
        <v>1616406</v>
      </c>
      <c r="L31" s="28">
        <v>21751357.899999999</v>
      </c>
      <c r="M31" s="29">
        <v>70862.869848509523</v>
      </c>
      <c r="N31" s="29">
        <v>239461.64335575001</v>
      </c>
      <c r="O31" s="30">
        <v>13.456617891792037</v>
      </c>
      <c r="P31" s="27">
        <v>-6.7857142857142838E-2</v>
      </c>
      <c r="Q31" s="23">
        <v>15</v>
      </c>
      <c r="R31" s="23">
        <v>13.05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42</v>
      </c>
      <c r="C32" s="23">
        <v>8.1999999999999993</v>
      </c>
      <c r="D32" s="23">
        <v>8.1999999999999993</v>
      </c>
      <c r="E32" s="23">
        <v>8.25</v>
      </c>
      <c r="F32" s="23">
        <v>8.1999999999999993</v>
      </c>
      <c r="G32" s="24">
        <v>8.25</v>
      </c>
      <c r="H32" s="25">
        <v>6.0975609756097615E-3</v>
      </c>
      <c r="I32" s="26">
        <v>5.0000000000000711E-2</v>
      </c>
      <c r="J32" s="27">
        <v>6.0975609756097615E-3</v>
      </c>
      <c r="K32" s="28">
        <v>29655762</v>
      </c>
      <c r="L32" s="28">
        <v>243267889.40000001</v>
      </c>
      <c r="M32" s="29">
        <v>792532.62550904066</v>
      </c>
      <c r="N32" s="29">
        <v>296136.16553400003</v>
      </c>
      <c r="O32" s="30">
        <v>8.2030564380709556</v>
      </c>
      <c r="P32" s="27">
        <v>3.7735849056603765E-2</v>
      </c>
      <c r="Q32" s="23">
        <v>8.4499999999999993</v>
      </c>
      <c r="R32" s="23">
        <v>7.05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22</v>
      </c>
      <c r="C33" s="23">
        <v>1.95</v>
      </c>
      <c r="D33" s="23">
        <v>1.95</v>
      </c>
      <c r="E33" s="23">
        <v>1.96</v>
      </c>
      <c r="F33" s="23">
        <v>1.94</v>
      </c>
      <c r="G33" s="24">
        <v>1.94</v>
      </c>
      <c r="H33" s="25">
        <v>1.0309278350515427E-2</v>
      </c>
      <c r="I33" s="26">
        <v>-1.0000000000000009E-2</v>
      </c>
      <c r="J33" s="27">
        <v>-5.12820512820511E-3</v>
      </c>
      <c r="K33" s="28">
        <v>5961703</v>
      </c>
      <c r="L33" s="28">
        <v>11621335.439999999</v>
      </c>
      <c r="M33" s="29">
        <v>37860.679068252161</v>
      </c>
      <c r="N33" s="29">
        <v>38417.258862759998</v>
      </c>
      <c r="O33" s="30">
        <v>1.9493314980635565</v>
      </c>
      <c r="P33" s="27">
        <v>2.6455026455026509E-2</v>
      </c>
      <c r="Q33" s="23">
        <v>2.41</v>
      </c>
      <c r="R33" s="23">
        <v>1.6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2.25</v>
      </c>
      <c r="D34" s="23">
        <v>2.25</v>
      </c>
      <c r="E34" s="23">
        <v>2.2799999999999998</v>
      </c>
      <c r="F34" s="23">
        <v>2.23</v>
      </c>
      <c r="G34" s="24">
        <v>2.2799999999999998</v>
      </c>
      <c r="H34" s="25">
        <v>2.2421524663676973E-2</v>
      </c>
      <c r="I34" s="26">
        <v>2.9999999999999805E-2</v>
      </c>
      <c r="J34" s="27">
        <v>1.3333333333333197E-2</v>
      </c>
      <c r="K34" s="28">
        <v>7718998</v>
      </c>
      <c r="L34" s="28">
        <v>17333639.27</v>
      </c>
      <c r="M34" s="29">
        <v>56470.562860400714</v>
      </c>
      <c r="N34" s="29">
        <v>66062.537212439987</v>
      </c>
      <c r="O34" s="30">
        <v>2.2455815210730719</v>
      </c>
      <c r="P34" s="27">
        <v>0.12315270935960587</v>
      </c>
      <c r="Q34" s="23">
        <v>2.78</v>
      </c>
      <c r="R34" s="23">
        <v>1.8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109</v>
      </c>
      <c r="C35" s="23">
        <v>4.95</v>
      </c>
      <c r="D35" s="23">
        <v>4.95</v>
      </c>
      <c r="E35" s="23">
        <v>4.95</v>
      </c>
      <c r="F35" s="23">
        <v>4.95</v>
      </c>
      <c r="G35" s="24">
        <v>4.95</v>
      </c>
      <c r="H35" s="25">
        <v>0</v>
      </c>
      <c r="I35" s="26">
        <v>0</v>
      </c>
      <c r="J35" s="27">
        <v>0</v>
      </c>
      <c r="K35" s="28">
        <v>49168</v>
      </c>
      <c r="L35" s="28">
        <v>221256</v>
      </c>
      <c r="M35" s="29">
        <v>720.82098061573549</v>
      </c>
      <c r="N35" s="29">
        <v>7425</v>
      </c>
      <c r="O35" s="30">
        <v>4.5</v>
      </c>
      <c r="P35" s="27">
        <v>0</v>
      </c>
      <c r="Q35" s="23">
        <v>4.95</v>
      </c>
      <c r="R35" s="23">
        <v>4.7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107</v>
      </c>
      <c r="C36" s="23">
        <v>0.3</v>
      </c>
      <c r="D36" s="23">
        <v>0.3</v>
      </c>
      <c r="E36" s="23">
        <v>0.3</v>
      </c>
      <c r="F36" s="23">
        <v>0.3</v>
      </c>
      <c r="G36" s="24">
        <v>0.3</v>
      </c>
      <c r="H36" s="25">
        <v>0</v>
      </c>
      <c r="I36" s="26">
        <v>0</v>
      </c>
      <c r="J36" s="27">
        <v>0</v>
      </c>
      <c r="K36" s="28">
        <v>90000</v>
      </c>
      <c r="L36" s="28">
        <v>27000</v>
      </c>
      <c r="M36" s="29">
        <v>87.962208828799476</v>
      </c>
      <c r="N36" s="29">
        <v>633.10777259999998</v>
      </c>
      <c r="O36" s="30">
        <v>0.3</v>
      </c>
      <c r="P36" s="27">
        <v>-0.16666666666666663</v>
      </c>
      <c r="Q36" s="23">
        <v>0.36</v>
      </c>
      <c r="R36" s="23">
        <v>0.27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24</v>
      </c>
      <c r="C37" s="23">
        <v>18.95</v>
      </c>
      <c r="D37" s="23">
        <v>18.95</v>
      </c>
      <c r="E37" s="23">
        <v>18.95</v>
      </c>
      <c r="F37" s="23">
        <v>18.95</v>
      </c>
      <c r="G37" s="24">
        <v>18.95</v>
      </c>
      <c r="H37" s="25">
        <v>0</v>
      </c>
      <c r="I37" s="26">
        <v>0</v>
      </c>
      <c r="J37" s="27">
        <v>0</v>
      </c>
      <c r="K37" s="28">
        <v>57383</v>
      </c>
      <c r="L37" s="28">
        <v>1065485</v>
      </c>
      <c r="M37" s="29">
        <v>3471.2005212575341</v>
      </c>
      <c r="N37" s="29">
        <v>77702.193514750004</v>
      </c>
      <c r="O37" s="30">
        <v>18.567955666312322</v>
      </c>
      <c r="P37" s="27">
        <v>-0.17965367965367973</v>
      </c>
      <c r="Q37" s="23">
        <v>22.2</v>
      </c>
      <c r="R37" s="23">
        <v>18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44</v>
      </c>
      <c r="C38" s="23">
        <v>27.7</v>
      </c>
      <c r="D38" s="23">
        <v>27.7</v>
      </c>
      <c r="E38" s="23">
        <v>27.7</v>
      </c>
      <c r="F38" s="23">
        <v>27.7</v>
      </c>
      <c r="G38" s="24">
        <v>27.7</v>
      </c>
      <c r="H38" s="25">
        <v>0</v>
      </c>
      <c r="I38" s="26">
        <v>0</v>
      </c>
      <c r="J38" s="27">
        <v>0</v>
      </c>
      <c r="K38" s="28">
        <v>63750</v>
      </c>
      <c r="L38" s="28">
        <v>1625947.7</v>
      </c>
      <c r="M38" s="29">
        <v>5297.1093011891189</v>
      </c>
      <c r="N38" s="29">
        <v>36078.726553100001</v>
      </c>
      <c r="O38" s="30">
        <v>25.505061960784314</v>
      </c>
      <c r="P38" s="27">
        <v>-3.4843205574912939E-2</v>
      </c>
      <c r="Q38" s="23">
        <v>30.7</v>
      </c>
      <c r="R38" s="23">
        <v>26.55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57</v>
      </c>
      <c r="C39" s="23">
        <v>10.8</v>
      </c>
      <c r="D39" s="23">
        <v>10.8</v>
      </c>
      <c r="E39" s="23">
        <v>10.8</v>
      </c>
      <c r="F39" s="23">
        <v>10.8</v>
      </c>
      <c r="G39" s="24">
        <v>10.8</v>
      </c>
      <c r="H39" s="25">
        <v>0</v>
      </c>
      <c r="I39" s="26">
        <v>0</v>
      </c>
      <c r="J39" s="27">
        <v>0</v>
      </c>
      <c r="K39" s="28">
        <v>50047</v>
      </c>
      <c r="L39" s="28">
        <v>539601.9</v>
      </c>
      <c r="M39" s="29">
        <v>1757.947222674703</v>
      </c>
      <c r="N39" s="29">
        <v>12915.466070400002</v>
      </c>
      <c r="O39" s="30">
        <v>10.781903011169501</v>
      </c>
      <c r="P39" s="27">
        <v>-0.2551724137931034</v>
      </c>
      <c r="Q39" s="23">
        <v>14.5</v>
      </c>
      <c r="R39" s="23">
        <v>10.5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100</v>
      </c>
      <c r="C40" s="23">
        <v>0.89</v>
      </c>
      <c r="D40" s="23">
        <v>0.89</v>
      </c>
      <c r="E40" s="23">
        <v>0.89</v>
      </c>
      <c r="F40" s="23">
        <v>0.89</v>
      </c>
      <c r="G40" s="24">
        <v>0.89</v>
      </c>
      <c r="H40" s="25">
        <v>0</v>
      </c>
      <c r="I40" s="26">
        <v>0</v>
      </c>
      <c r="J40" s="27">
        <v>0</v>
      </c>
      <c r="K40" s="28">
        <v>5500</v>
      </c>
      <c r="L40" s="28">
        <v>4455</v>
      </c>
      <c r="M40" s="29">
        <v>14.513764456751915</v>
      </c>
      <c r="N40" s="29">
        <v>242.22240000000002</v>
      </c>
      <c r="O40" s="30">
        <v>0.81</v>
      </c>
      <c r="P40" s="27">
        <v>0</v>
      </c>
      <c r="Q40" s="23">
        <v>0.89</v>
      </c>
      <c r="R40" s="23">
        <v>0.89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25</v>
      </c>
      <c r="C41" s="23">
        <v>37.5</v>
      </c>
      <c r="D41" s="23">
        <v>37.5</v>
      </c>
      <c r="E41" s="23">
        <v>37.5</v>
      </c>
      <c r="F41" s="23">
        <v>37.200000000000003</v>
      </c>
      <c r="G41" s="24">
        <v>37.4</v>
      </c>
      <c r="H41" s="25">
        <v>8.0645161290322509E-3</v>
      </c>
      <c r="I41" s="26">
        <v>-0.10000000000000142</v>
      </c>
      <c r="J41" s="27">
        <v>-2.666666666666706E-3</v>
      </c>
      <c r="K41" s="28">
        <v>4991103</v>
      </c>
      <c r="L41" s="28">
        <v>186708669.59999999</v>
      </c>
      <c r="M41" s="29">
        <v>608270.62909268611</v>
      </c>
      <c r="N41" s="29">
        <v>1100726.1029775999</v>
      </c>
      <c r="O41" s="30">
        <v>37.408298245898749</v>
      </c>
      <c r="P41" s="27">
        <v>8.5631349782293142E-2</v>
      </c>
      <c r="Q41" s="23">
        <v>38.950000000000003</v>
      </c>
      <c r="R41" s="23">
        <v>31.3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64</v>
      </c>
      <c r="D42" s="23">
        <v>64</v>
      </c>
      <c r="E42" s="23">
        <v>64</v>
      </c>
      <c r="F42" s="23">
        <v>64</v>
      </c>
      <c r="G42" s="24">
        <v>64</v>
      </c>
      <c r="H42" s="25">
        <v>0</v>
      </c>
      <c r="I42" s="26">
        <v>0</v>
      </c>
      <c r="J42" s="27">
        <v>0</v>
      </c>
      <c r="K42" s="28">
        <v>66402</v>
      </c>
      <c r="L42" s="28">
        <v>4287956.8</v>
      </c>
      <c r="M42" s="29">
        <v>13969.561166313732</v>
      </c>
      <c r="N42" s="29">
        <v>96376.844031999994</v>
      </c>
      <c r="O42" s="30">
        <v>64.575717598867499</v>
      </c>
      <c r="P42" s="27">
        <v>-0.11111111111111116</v>
      </c>
      <c r="Q42" s="23">
        <v>72</v>
      </c>
      <c r="R42" s="23">
        <v>63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50</v>
      </c>
      <c r="C43" s="23">
        <v>1.21</v>
      </c>
      <c r="D43" s="23">
        <v>1.21</v>
      </c>
      <c r="E43" s="23">
        <v>1.2</v>
      </c>
      <c r="F43" s="23">
        <v>1.2</v>
      </c>
      <c r="G43" s="24">
        <v>1.2</v>
      </c>
      <c r="H43" s="25">
        <v>0</v>
      </c>
      <c r="I43" s="26">
        <v>-1.0000000000000009E-2</v>
      </c>
      <c r="J43" s="27">
        <v>-8.2644628099173278E-3</v>
      </c>
      <c r="K43" s="28">
        <v>698913</v>
      </c>
      <c r="L43" s="28">
        <v>837545.03</v>
      </c>
      <c r="M43" s="29">
        <v>2728.6041049030787</v>
      </c>
      <c r="N43" s="29">
        <v>9516.2371896000004</v>
      </c>
      <c r="O43" s="30">
        <v>1.1983537722148536</v>
      </c>
      <c r="P43" s="27">
        <v>-6.25E-2</v>
      </c>
      <c r="Q43" s="23">
        <v>1.4</v>
      </c>
      <c r="R43" s="23">
        <v>1.0900000000000001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89</v>
      </c>
      <c r="C44" s="23">
        <v>1.71</v>
      </c>
      <c r="D44" s="23">
        <v>1.71</v>
      </c>
      <c r="E44" s="23">
        <v>1.71</v>
      </c>
      <c r="F44" s="23">
        <v>1.71</v>
      </c>
      <c r="G44" s="24">
        <v>1.71</v>
      </c>
      <c r="H44" s="25">
        <v>0</v>
      </c>
      <c r="I44" s="26">
        <v>0</v>
      </c>
      <c r="J44" s="27">
        <v>0</v>
      </c>
      <c r="K44" s="28">
        <v>88558</v>
      </c>
      <c r="L44" s="28">
        <v>145830.24</v>
      </c>
      <c r="M44" s="29">
        <v>475.09444534940542</v>
      </c>
      <c r="N44" s="29">
        <v>3554.7418422899996</v>
      </c>
      <c r="O44" s="30">
        <v>1.6467201156304341</v>
      </c>
      <c r="P44" s="27">
        <v>0.11764705882352944</v>
      </c>
      <c r="Q44" s="23">
        <v>2.2999999999999998</v>
      </c>
      <c r="R44" s="23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77</v>
      </c>
      <c r="C45" s="23">
        <v>26</v>
      </c>
      <c r="D45" s="23">
        <v>26</v>
      </c>
      <c r="E45" s="23">
        <v>26</v>
      </c>
      <c r="F45" s="23">
        <v>26</v>
      </c>
      <c r="G45" s="24">
        <v>26</v>
      </c>
      <c r="H45" s="25">
        <v>0</v>
      </c>
      <c r="I45" s="26">
        <v>0</v>
      </c>
      <c r="J45" s="27">
        <v>0</v>
      </c>
      <c r="K45" s="28">
        <v>4450</v>
      </c>
      <c r="L45" s="28">
        <v>112268</v>
      </c>
      <c r="M45" s="29">
        <v>365.75338002932074</v>
      </c>
      <c r="N45" s="29">
        <v>223492.41033599997</v>
      </c>
      <c r="O45" s="30">
        <v>25.228764044943819</v>
      </c>
      <c r="P45" s="27">
        <v>-0.14754098360655743</v>
      </c>
      <c r="Q45" s="23">
        <v>31.5</v>
      </c>
      <c r="R45" s="23">
        <v>24.05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73</v>
      </c>
      <c r="C46" s="23">
        <v>0.53</v>
      </c>
      <c r="D46" s="23">
        <v>0.53</v>
      </c>
      <c r="E46" s="23">
        <v>0.52</v>
      </c>
      <c r="F46" s="23">
        <v>0.52</v>
      </c>
      <c r="G46" s="24">
        <v>0.52</v>
      </c>
      <c r="H46" s="25">
        <v>0</v>
      </c>
      <c r="I46" s="26">
        <v>-1.0000000000000009E-2</v>
      </c>
      <c r="J46" s="27">
        <v>-1.8867924528301883E-2</v>
      </c>
      <c r="K46" s="28">
        <v>746380</v>
      </c>
      <c r="L46" s="28">
        <v>388541.22</v>
      </c>
      <c r="M46" s="29">
        <v>1265.8127382309822</v>
      </c>
      <c r="N46" s="29">
        <v>15321.409636</v>
      </c>
      <c r="O46" s="30">
        <v>0.52056756611913502</v>
      </c>
      <c r="P46" s="27">
        <v>4.0000000000000036E-2</v>
      </c>
      <c r="Q46" s="23">
        <v>0.65</v>
      </c>
      <c r="R46" s="23">
        <v>0.49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60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1170900</v>
      </c>
      <c r="L47" s="28">
        <v>234180</v>
      </c>
      <c r="M47" s="29">
        <v>762.92555790845415</v>
      </c>
      <c r="N47" s="29">
        <v>1252.5403432000001</v>
      </c>
      <c r="O47" s="30">
        <v>0.2</v>
      </c>
      <c r="P47" s="27">
        <v>-4.7619047619047561E-2</v>
      </c>
      <c r="Q47" s="23">
        <v>0.27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54</v>
      </c>
      <c r="C48" s="23">
        <v>27.5</v>
      </c>
      <c r="D48" s="23">
        <v>27.5</v>
      </c>
      <c r="E48" s="23">
        <v>27.5</v>
      </c>
      <c r="F48" s="23">
        <v>27.5</v>
      </c>
      <c r="G48" s="24">
        <v>27.5</v>
      </c>
      <c r="H48" s="25">
        <v>0</v>
      </c>
      <c r="I48" s="26">
        <v>0</v>
      </c>
      <c r="J48" s="27">
        <v>0</v>
      </c>
      <c r="K48" s="28">
        <v>31320</v>
      </c>
      <c r="L48" s="28">
        <v>804137.25</v>
      </c>
      <c r="M48" s="29">
        <v>2619.7662485746864</v>
      </c>
      <c r="N48" s="29">
        <v>36300</v>
      </c>
      <c r="O48" s="30">
        <v>25.674880268199235</v>
      </c>
      <c r="P48" s="27">
        <v>0.36815920398009938</v>
      </c>
      <c r="Q48" s="23">
        <v>28.4</v>
      </c>
      <c r="R48" s="23">
        <v>22.1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110</v>
      </c>
      <c r="C49" s="23">
        <v>0.52</v>
      </c>
      <c r="D49" s="23">
        <v>0.52</v>
      </c>
      <c r="E49" s="23">
        <v>0.52</v>
      </c>
      <c r="F49" s="23">
        <v>0.52</v>
      </c>
      <c r="G49" s="24">
        <v>0.52</v>
      </c>
      <c r="H49" s="25">
        <v>0</v>
      </c>
      <c r="I49" s="26">
        <v>0</v>
      </c>
      <c r="J49" s="27">
        <v>0</v>
      </c>
      <c r="K49" s="28">
        <v>20876</v>
      </c>
      <c r="L49" s="28">
        <v>10646.76</v>
      </c>
      <c r="M49" s="29">
        <v>34.685649128522563</v>
      </c>
      <c r="N49" s="29">
        <v>202.35873423999999</v>
      </c>
      <c r="O49" s="30">
        <v>0.51</v>
      </c>
      <c r="P49" s="27">
        <v>0.18181818181818188</v>
      </c>
      <c r="Q49" s="23">
        <v>0.52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76</v>
      </c>
      <c r="C50" s="23">
        <v>0.31</v>
      </c>
      <c r="D50" s="23">
        <v>0.31</v>
      </c>
      <c r="E50" s="23">
        <v>0.31</v>
      </c>
      <c r="F50" s="23">
        <v>0.31</v>
      </c>
      <c r="G50" s="24">
        <v>0.31</v>
      </c>
      <c r="H50" s="25">
        <v>0</v>
      </c>
      <c r="I50" s="26">
        <v>0</v>
      </c>
      <c r="J50" s="27">
        <v>0</v>
      </c>
      <c r="K50" s="28">
        <v>41821</v>
      </c>
      <c r="L50" s="28">
        <v>12964.51</v>
      </c>
      <c r="M50" s="29">
        <v>42.236553184557749</v>
      </c>
      <c r="N50" s="29">
        <v>2270.2643605099997</v>
      </c>
      <c r="O50" s="30">
        <v>0.31</v>
      </c>
      <c r="P50" s="27">
        <v>3.3333333333333437E-2</v>
      </c>
      <c r="Q50" s="23">
        <v>0.33</v>
      </c>
      <c r="R50" s="23">
        <v>0.28999999999999998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111</v>
      </c>
      <c r="C51" s="23">
        <v>0.51</v>
      </c>
      <c r="D51" s="23">
        <v>0.51</v>
      </c>
      <c r="E51" s="23">
        <v>0.51</v>
      </c>
      <c r="F51" s="23">
        <v>0.51</v>
      </c>
      <c r="G51" s="24">
        <v>0.51</v>
      </c>
      <c r="H51" s="25">
        <v>0</v>
      </c>
      <c r="I51" s="26">
        <v>0</v>
      </c>
      <c r="J51" s="27">
        <v>0</v>
      </c>
      <c r="K51" s="28">
        <v>10000</v>
      </c>
      <c r="L51" s="28">
        <v>5600</v>
      </c>
      <c r="M51" s="29">
        <v>18.244013683010262</v>
      </c>
      <c r="N51" s="29">
        <v>1753.0385550000001</v>
      </c>
      <c r="O51" s="30">
        <v>0.56000000000000005</v>
      </c>
      <c r="P51" s="27">
        <v>-0.14999999999999991</v>
      </c>
      <c r="Q51" s="23">
        <v>0.56000000000000005</v>
      </c>
      <c r="R51" s="23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86</v>
      </c>
      <c r="C52" s="23">
        <v>1.31</v>
      </c>
      <c r="D52" s="23">
        <v>1.31</v>
      </c>
      <c r="E52" s="23">
        <v>1.33</v>
      </c>
      <c r="F52" s="23">
        <v>1.33</v>
      </c>
      <c r="G52" s="24">
        <v>1.33</v>
      </c>
      <c r="H52" s="25">
        <v>0</v>
      </c>
      <c r="I52" s="26">
        <v>2.0000000000000018E-2</v>
      </c>
      <c r="J52" s="27">
        <v>1.5267175572519109E-2</v>
      </c>
      <c r="K52" s="28">
        <v>312000</v>
      </c>
      <c r="L52" s="28">
        <v>414920</v>
      </c>
      <c r="M52" s="29">
        <v>1351.7510995276104</v>
      </c>
      <c r="N52" s="29">
        <v>1026.0285000000001</v>
      </c>
      <c r="O52" s="30">
        <v>1.3298717948717949</v>
      </c>
      <c r="P52" s="27">
        <v>-2.2058823529411797E-2</v>
      </c>
      <c r="Q52" s="23">
        <v>1.55</v>
      </c>
      <c r="R52" s="23">
        <v>1.21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66</v>
      </c>
      <c r="C53" s="23">
        <v>0.6</v>
      </c>
      <c r="D53" s="23">
        <v>0.6</v>
      </c>
      <c r="E53" s="23">
        <v>0.63</v>
      </c>
      <c r="F53" s="23">
        <v>0.63</v>
      </c>
      <c r="G53" s="24">
        <v>0.63</v>
      </c>
      <c r="H53" s="25">
        <v>0</v>
      </c>
      <c r="I53" s="26">
        <v>3.0000000000000027E-2</v>
      </c>
      <c r="J53" s="27">
        <v>5.0000000000000044E-2</v>
      </c>
      <c r="K53" s="28">
        <v>147968</v>
      </c>
      <c r="L53" s="28">
        <v>92226.04</v>
      </c>
      <c r="M53" s="29">
        <v>300.45948851604493</v>
      </c>
      <c r="N53" s="29">
        <v>1259.9996333400002</v>
      </c>
      <c r="O53" s="30">
        <v>0.62328368295847747</v>
      </c>
      <c r="P53" s="27">
        <v>0.28571428571428581</v>
      </c>
      <c r="Q53" s="23">
        <v>0.72</v>
      </c>
      <c r="R53" s="23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75</v>
      </c>
      <c r="C54" s="23">
        <v>2.2000000000000002</v>
      </c>
      <c r="D54" s="23">
        <v>2.2000000000000002</v>
      </c>
      <c r="E54" s="23">
        <v>2.2000000000000002</v>
      </c>
      <c r="F54" s="23">
        <v>2.2000000000000002</v>
      </c>
      <c r="G54" s="24">
        <v>2.2000000000000002</v>
      </c>
      <c r="H54" s="25">
        <v>0</v>
      </c>
      <c r="I54" s="26">
        <v>0</v>
      </c>
      <c r="J54" s="27">
        <v>0</v>
      </c>
      <c r="K54" s="28">
        <v>20499</v>
      </c>
      <c r="L54" s="28">
        <v>41362.199999999997</v>
      </c>
      <c r="M54" s="29">
        <v>134.75223977846554</v>
      </c>
      <c r="N54" s="29">
        <v>23100.000000000004</v>
      </c>
      <c r="O54" s="30">
        <v>2.0177667203278209</v>
      </c>
      <c r="P54" s="27">
        <v>0.20218579234972678</v>
      </c>
      <c r="Q54" s="23">
        <v>2.2000000000000002</v>
      </c>
      <c r="R54" s="23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49</v>
      </c>
      <c r="C55" s="23">
        <v>2.4</v>
      </c>
      <c r="D55" s="23">
        <v>2.4</v>
      </c>
      <c r="E55" s="23">
        <v>2.4500000000000002</v>
      </c>
      <c r="F55" s="23">
        <v>2.4500000000000002</v>
      </c>
      <c r="G55" s="24">
        <v>2.4500000000000002</v>
      </c>
      <c r="H55" s="25">
        <v>0</v>
      </c>
      <c r="I55" s="26">
        <v>5.0000000000000266E-2</v>
      </c>
      <c r="J55" s="27">
        <v>2.0833333333333481E-2</v>
      </c>
      <c r="K55" s="28">
        <v>278390</v>
      </c>
      <c r="L55" s="28">
        <v>679870.55</v>
      </c>
      <c r="M55" s="29">
        <v>2214.9227887278062</v>
      </c>
      <c r="N55" s="29">
        <v>4226.8254707000006</v>
      </c>
      <c r="O55" s="30">
        <v>2.4421514781421747</v>
      </c>
      <c r="P55" s="27">
        <v>0</v>
      </c>
      <c r="Q55" s="23">
        <v>2.4500000000000002</v>
      </c>
      <c r="R55" s="23">
        <v>2.33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90</v>
      </c>
      <c r="C56" s="23">
        <v>0.7</v>
      </c>
      <c r="D56" s="23">
        <v>0.7</v>
      </c>
      <c r="E56" s="23">
        <v>0.7</v>
      </c>
      <c r="F56" s="23">
        <v>0.7</v>
      </c>
      <c r="G56" s="24">
        <v>0.7</v>
      </c>
      <c r="H56" s="25">
        <v>0</v>
      </c>
      <c r="I56" s="26">
        <v>0</v>
      </c>
      <c r="J56" s="27">
        <v>0</v>
      </c>
      <c r="K56" s="28">
        <v>100000</v>
      </c>
      <c r="L56" s="28">
        <v>70000</v>
      </c>
      <c r="M56" s="29">
        <v>228.05017103762827</v>
      </c>
      <c r="N56" s="29">
        <v>228.68999999999997</v>
      </c>
      <c r="O56" s="30">
        <v>0.7</v>
      </c>
      <c r="P56" s="27">
        <v>0.4893617021276595</v>
      </c>
      <c r="Q56" s="23">
        <v>0.71</v>
      </c>
      <c r="R56" s="23">
        <v>0.3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52</v>
      </c>
      <c r="C57" s="23">
        <v>167</v>
      </c>
      <c r="D57" s="23">
        <v>167</v>
      </c>
      <c r="E57" s="23">
        <v>170</v>
      </c>
      <c r="F57" s="23">
        <v>167.5</v>
      </c>
      <c r="G57" s="24">
        <v>170</v>
      </c>
      <c r="H57" s="25">
        <v>1.4925373134328401E-2</v>
      </c>
      <c r="I57" s="26">
        <v>3</v>
      </c>
      <c r="J57" s="27">
        <v>1.7964071856287456E-2</v>
      </c>
      <c r="K57" s="28">
        <v>89202</v>
      </c>
      <c r="L57" s="28">
        <v>15024632.4</v>
      </c>
      <c r="M57" s="29">
        <v>48948.14269424988</v>
      </c>
      <c r="N57" s="29">
        <v>61301.194539999997</v>
      </c>
      <c r="O57" s="30">
        <v>168.43380641689649</v>
      </c>
      <c r="P57" s="27">
        <v>-8.3557951482479798E-2</v>
      </c>
      <c r="Q57" s="23">
        <v>188</v>
      </c>
      <c r="R57" s="23">
        <v>165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116</v>
      </c>
      <c r="C58" s="23">
        <v>0.55000000000000004</v>
      </c>
      <c r="D58" s="23">
        <v>0.55000000000000004</v>
      </c>
      <c r="E58" s="23">
        <v>0.55000000000000004</v>
      </c>
      <c r="F58" s="23">
        <v>0.55000000000000004</v>
      </c>
      <c r="G58" s="24">
        <v>0.55000000000000004</v>
      </c>
      <c r="H58" s="25">
        <v>0</v>
      </c>
      <c r="I58" s="26">
        <v>0</v>
      </c>
      <c r="J58" s="27">
        <v>0</v>
      </c>
      <c r="K58" s="28">
        <v>10</v>
      </c>
      <c r="L58" s="28">
        <v>6</v>
      </c>
      <c r="M58" s="29">
        <v>1.9547157517510995E-2</v>
      </c>
      <c r="N58" s="29">
        <v>83.698312500000014</v>
      </c>
      <c r="O58" s="30">
        <v>0.6</v>
      </c>
      <c r="P58" s="27">
        <v>0</v>
      </c>
      <c r="Q58" s="23">
        <v>0.55000000000000004</v>
      </c>
      <c r="R58" s="23">
        <v>0.55000000000000004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94</v>
      </c>
      <c r="C59" s="23">
        <v>20.85</v>
      </c>
      <c r="D59" s="23">
        <v>20.85</v>
      </c>
      <c r="E59" s="23">
        <v>20.85</v>
      </c>
      <c r="F59" s="23">
        <v>20.85</v>
      </c>
      <c r="G59" s="24">
        <v>20.85</v>
      </c>
      <c r="H59" s="25">
        <v>0</v>
      </c>
      <c r="I59" s="26">
        <v>0</v>
      </c>
      <c r="J59" s="27">
        <v>0</v>
      </c>
      <c r="K59" s="28">
        <v>18841</v>
      </c>
      <c r="L59" s="28">
        <v>369621</v>
      </c>
      <c r="M59" s="29">
        <v>1204.1733181299887</v>
      </c>
      <c r="N59" s="29">
        <v>5295.663811200001</v>
      </c>
      <c r="O59" s="30">
        <v>19.617907754365479</v>
      </c>
      <c r="P59" s="27">
        <v>-0.18871595330739288</v>
      </c>
      <c r="Q59" s="23">
        <v>25.7</v>
      </c>
      <c r="R59" s="23">
        <v>20.85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96</v>
      </c>
      <c r="C60" s="23">
        <v>0.2</v>
      </c>
      <c r="D60" s="23">
        <v>0.2</v>
      </c>
      <c r="E60" s="23">
        <v>0.2</v>
      </c>
      <c r="F60" s="23">
        <v>0.2</v>
      </c>
      <c r="G60" s="24">
        <v>0.2</v>
      </c>
      <c r="H60" s="25">
        <v>0</v>
      </c>
      <c r="I60" s="26">
        <v>0</v>
      </c>
      <c r="J60" s="27">
        <v>0</v>
      </c>
      <c r="K60" s="28">
        <v>296455</v>
      </c>
      <c r="L60" s="28">
        <v>59291</v>
      </c>
      <c r="M60" s="29">
        <v>193.1617527284574</v>
      </c>
      <c r="N60" s="29">
        <v>852.38773720000017</v>
      </c>
      <c r="O60" s="30">
        <v>0.2</v>
      </c>
      <c r="P60" s="27">
        <v>0</v>
      </c>
      <c r="Q60" s="23">
        <v>0.2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48</v>
      </c>
      <c r="C61" s="23">
        <v>3.4</v>
      </c>
      <c r="D61" s="23">
        <v>3.4</v>
      </c>
      <c r="E61" s="23">
        <v>3.4</v>
      </c>
      <c r="F61" s="23">
        <v>3.4</v>
      </c>
      <c r="G61" s="24">
        <v>3.4</v>
      </c>
      <c r="H61" s="25">
        <v>0</v>
      </c>
      <c r="I61" s="26">
        <v>0</v>
      </c>
      <c r="J61" s="27">
        <v>0</v>
      </c>
      <c r="K61" s="28">
        <v>157514</v>
      </c>
      <c r="L61" s="28">
        <v>536422.74</v>
      </c>
      <c r="M61" s="29">
        <v>1747.5899657924745</v>
      </c>
      <c r="N61" s="29">
        <v>5522.34375</v>
      </c>
      <c r="O61" s="30">
        <v>3.4055559505821704</v>
      </c>
      <c r="P61" s="27">
        <v>-6.8493150684931559E-2</v>
      </c>
      <c r="Q61" s="23">
        <v>3.65</v>
      </c>
      <c r="R61" s="23">
        <v>3.21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27</v>
      </c>
      <c r="C62" s="23">
        <v>19</v>
      </c>
      <c r="D62" s="23">
        <v>19</v>
      </c>
      <c r="E62" s="23">
        <v>19</v>
      </c>
      <c r="F62" s="23">
        <v>19</v>
      </c>
      <c r="G62" s="24">
        <v>19</v>
      </c>
      <c r="H62" s="25">
        <v>0</v>
      </c>
      <c r="I62" s="26">
        <v>0</v>
      </c>
      <c r="J62" s="27">
        <v>0</v>
      </c>
      <c r="K62" s="28">
        <v>160915</v>
      </c>
      <c r="L62" s="28">
        <v>3057902</v>
      </c>
      <c r="M62" s="29">
        <v>9962.2153445186523</v>
      </c>
      <c r="N62" s="29">
        <v>50339.329181999994</v>
      </c>
      <c r="O62" s="30">
        <v>19.003212876363296</v>
      </c>
      <c r="P62" s="27">
        <v>5.555555555555558E-2</v>
      </c>
      <c r="Q62" s="23">
        <v>21.7</v>
      </c>
      <c r="R62" s="23">
        <v>17.5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28</v>
      </c>
      <c r="C63" s="23">
        <v>69.5</v>
      </c>
      <c r="D63" s="23">
        <v>69.5</v>
      </c>
      <c r="E63" s="23">
        <v>67</v>
      </c>
      <c r="F63" s="23">
        <v>67</v>
      </c>
      <c r="G63" s="24">
        <v>67</v>
      </c>
      <c r="H63" s="25">
        <v>0</v>
      </c>
      <c r="I63" s="26">
        <v>-2.5</v>
      </c>
      <c r="J63" s="27">
        <v>-3.5971223021582732E-2</v>
      </c>
      <c r="K63" s="28">
        <v>347234</v>
      </c>
      <c r="L63" s="28">
        <v>23254471.300000001</v>
      </c>
      <c r="M63" s="29">
        <v>75759.802247923115</v>
      </c>
      <c r="N63" s="29">
        <v>535792.43741699995</v>
      </c>
      <c r="O63" s="30">
        <v>66.970605701054623</v>
      </c>
      <c r="P63" s="27">
        <v>-0.216374269005848</v>
      </c>
      <c r="Q63" s="23">
        <v>83.2</v>
      </c>
      <c r="R63" s="23">
        <v>67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113</v>
      </c>
      <c r="C64" s="23">
        <v>6</v>
      </c>
      <c r="D64" s="23">
        <v>6</v>
      </c>
      <c r="E64" s="23">
        <v>6</v>
      </c>
      <c r="F64" s="23">
        <v>6</v>
      </c>
      <c r="G64" s="24">
        <v>6</v>
      </c>
      <c r="H64" s="25">
        <v>0</v>
      </c>
      <c r="I64" s="26">
        <v>0</v>
      </c>
      <c r="J64" s="27">
        <v>0</v>
      </c>
      <c r="K64" s="28">
        <v>200</v>
      </c>
      <c r="L64" s="28">
        <v>1080</v>
      </c>
      <c r="M64" s="29">
        <v>3.5184883531519793</v>
      </c>
      <c r="N64" s="29">
        <v>648</v>
      </c>
      <c r="O64" s="30">
        <v>5.4</v>
      </c>
      <c r="P64" s="27">
        <v>0</v>
      </c>
      <c r="Q64" s="23">
        <v>6</v>
      </c>
      <c r="R64" s="23">
        <v>6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72</v>
      </c>
      <c r="C65" s="23">
        <v>0.62</v>
      </c>
      <c r="D65" s="23">
        <v>0.62</v>
      </c>
      <c r="E65" s="23">
        <v>0.62</v>
      </c>
      <c r="F65" s="23">
        <v>0.62</v>
      </c>
      <c r="G65" s="24">
        <v>0.62</v>
      </c>
      <c r="H65" s="25">
        <v>0</v>
      </c>
      <c r="I65" s="26">
        <v>0</v>
      </c>
      <c r="J65" s="27">
        <v>0</v>
      </c>
      <c r="K65" s="28">
        <v>39975</v>
      </c>
      <c r="L65" s="28">
        <v>25584</v>
      </c>
      <c r="M65" s="29">
        <v>83.34907965466688</v>
      </c>
      <c r="N65" s="29">
        <v>1070.43400582</v>
      </c>
      <c r="O65" s="30">
        <v>0.64</v>
      </c>
      <c r="P65" s="27">
        <v>-0.20512820512820518</v>
      </c>
      <c r="Q65" s="23">
        <v>0.78</v>
      </c>
      <c r="R65" s="23">
        <v>0.61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47</v>
      </c>
      <c r="C66" s="23">
        <v>2.21</v>
      </c>
      <c r="D66" s="23">
        <v>2.21</v>
      </c>
      <c r="E66" s="23">
        <v>2.35</v>
      </c>
      <c r="F66" s="23">
        <v>2.35</v>
      </c>
      <c r="G66" s="24">
        <v>2.35</v>
      </c>
      <c r="H66" s="25">
        <v>0</v>
      </c>
      <c r="I66" s="26">
        <v>0.14000000000000012</v>
      </c>
      <c r="J66" s="27">
        <v>6.3348416289592757E-2</v>
      </c>
      <c r="K66" s="28">
        <v>422769</v>
      </c>
      <c r="L66" s="28">
        <v>957970.87</v>
      </c>
      <c r="M66" s="29">
        <v>3120.9345821795082</v>
      </c>
      <c r="N66" s="29">
        <v>12409.181845550002</v>
      </c>
      <c r="O66" s="30">
        <v>2.2659439788631617</v>
      </c>
      <c r="P66" s="27">
        <v>-0.12962962962962965</v>
      </c>
      <c r="Q66" s="23">
        <v>2.6</v>
      </c>
      <c r="R66" s="23">
        <v>1.72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29</v>
      </c>
      <c r="C67" s="23">
        <v>1498</v>
      </c>
      <c r="D67" s="23">
        <v>1498</v>
      </c>
      <c r="E67" s="23">
        <v>1497.9</v>
      </c>
      <c r="F67" s="23">
        <v>1497.9</v>
      </c>
      <c r="G67" s="24">
        <v>1497.9</v>
      </c>
      <c r="H67" s="25">
        <v>0</v>
      </c>
      <c r="I67" s="26">
        <v>-9.9999999999909051E-2</v>
      </c>
      <c r="J67" s="27">
        <v>-6.6755674232199524E-5</v>
      </c>
      <c r="K67" s="28">
        <v>37823</v>
      </c>
      <c r="L67" s="28">
        <v>56634687.299999997</v>
      </c>
      <c r="M67" s="29">
        <v>184507.85893467991</v>
      </c>
      <c r="N67" s="29">
        <v>1187319.7998708</v>
      </c>
      <c r="O67" s="30">
        <v>1497.3610580863494</v>
      </c>
      <c r="P67" s="27">
        <v>8.6868686868688538E-3</v>
      </c>
      <c r="Q67" s="23">
        <v>1600</v>
      </c>
      <c r="R67" s="23">
        <v>1401.1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84</v>
      </c>
      <c r="C68" s="23">
        <v>0.22</v>
      </c>
      <c r="D68" s="23">
        <v>0.22</v>
      </c>
      <c r="E68" s="23">
        <v>0.22</v>
      </c>
      <c r="F68" s="23">
        <v>0.22</v>
      </c>
      <c r="G68" s="24">
        <v>0.22</v>
      </c>
      <c r="H68" s="25">
        <v>0</v>
      </c>
      <c r="I68" s="26">
        <v>0</v>
      </c>
      <c r="J68" s="27">
        <v>0</v>
      </c>
      <c r="K68" s="28">
        <v>1223</v>
      </c>
      <c r="L68" s="28">
        <v>272.58999999999997</v>
      </c>
      <c r="M68" s="29">
        <v>0.88805994461638693</v>
      </c>
      <c r="N68" s="29">
        <v>1702.68546096</v>
      </c>
      <c r="O68" s="30">
        <v>0.22288634505314797</v>
      </c>
      <c r="P68" s="27">
        <v>-8.3333333333333259E-2</v>
      </c>
      <c r="Q68" s="23">
        <v>0.26</v>
      </c>
      <c r="R68" s="23">
        <v>0.21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91</v>
      </c>
      <c r="C69" s="23">
        <v>1.51</v>
      </c>
      <c r="D69" s="23">
        <v>1.51</v>
      </c>
      <c r="E69" s="23">
        <v>1.5</v>
      </c>
      <c r="F69" s="23">
        <v>1.48</v>
      </c>
      <c r="G69" s="24">
        <v>1.48</v>
      </c>
      <c r="H69" s="25">
        <v>1.3513513513513598E-2</v>
      </c>
      <c r="I69" s="26">
        <v>-3.0000000000000027E-2</v>
      </c>
      <c r="J69" s="27">
        <v>-1.9867549668874163E-2</v>
      </c>
      <c r="K69" s="28">
        <v>1513910</v>
      </c>
      <c r="L69" s="28">
        <v>2247642.2000000002</v>
      </c>
      <c r="M69" s="29">
        <v>7322.5026877341597</v>
      </c>
      <c r="N69" s="29">
        <v>3384.2238936799995</v>
      </c>
      <c r="O69" s="30">
        <v>1.4846603827175988</v>
      </c>
      <c r="P69" s="27">
        <v>-0.10303030303030303</v>
      </c>
      <c r="Q69" s="23">
        <v>1.65</v>
      </c>
      <c r="R69" s="23">
        <v>1.41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65</v>
      </c>
      <c r="C70" s="23">
        <v>5.6</v>
      </c>
      <c r="D70" s="23">
        <v>5.6</v>
      </c>
      <c r="E70" s="23">
        <v>5.7</v>
      </c>
      <c r="F70" s="23">
        <v>5.65</v>
      </c>
      <c r="G70" s="24">
        <v>5.7</v>
      </c>
      <c r="H70" s="25">
        <v>8.8495575221239076E-3</v>
      </c>
      <c r="I70" s="26">
        <v>0.10000000000000053</v>
      </c>
      <c r="J70" s="27">
        <v>1.7857142857143016E-2</v>
      </c>
      <c r="K70" s="28">
        <v>1515884</v>
      </c>
      <c r="L70" s="28">
        <v>8571665.5</v>
      </c>
      <c r="M70" s="29">
        <v>27925.282619319107</v>
      </c>
      <c r="N70" s="29">
        <v>68597.327695799991</v>
      </c>
      <c r="O70" s="30">
        <v>5.6545655868127112</v>
      </c>
      <c r="P70" s="27">
        <v>0.14000000000000012</v>
      </c>
      <c r="Q70" s="23">
        <v>7.25</v>
      </c>
      <c r="R70" s="23">
        <v>4.1500000000000004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51</v>
      </c>
      <c r="C71" s="23">
        <v>79</v>
      </c>
      <c r="D71" s="23">
        <v>79</v>
      </c>
      <c r="E71" s="23">
        <v>79</v>
      </c>
      <c r="F71" s="23">
        <v>79</v>
      </c>
      <c r="G71" s="24">
        <v>79</v>
      </c>
      <c r="H71" s="25">
        <v>0</v>
      </c>
      <c r="I71" s="26">
        <v>0</v>
      </c>
      <c r="J71" s="27">
        <v>0</v>
      </c>
      <c r="K71" s="28">
        <v>123292</v>
      </c>
      <c r="L71" s="28">
        <v>9762345</v>
      </c>
      <c r="M71" s="29">
        <v>31804.349242547647</v>
      </c>
      <c r="N71" s="29">
        <v>75358.89</v>
      </c>
      <c r="O71" s="30">
        <v>79.180684878175384</v>
      </c>
      <c r="P71" s="27">
        <v>3.6745406824146842E-2</v>
      </c>
      <c r="Q71" s="23">
        <v>85</v>
      </c>
      <c r="R71" s="23">
        <v>76.2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115</v>
      </c>
      <c r="C72" s="23">
        <v>10.4</v>
      </c>
      <c r="D72" s="23">
        <v>10.4</v>
      </c>
      <c r="E72" s="23">
        <v>10.4</v>
      </c>
      <c r="F72" s="23">
        <v>10.4</v>
      </c>
      <c r="G72" s="24">
        <v>10.4</v>
      </c>
      <c r="H72" s="25">
        <v>0</v>
      </c>
      <c r="I72" s="26">
        <v>0</v>
      </c>
      <c r="J72" s="27">
        <v>0</v>
      </c>
      <c r="K72" s="28">
        <v>70</v>
      </c>
      <c r="L72" s="28">
        <v>658</v>
      </c>
      <c r="M72" s="29">
        <v>2.1436716077537059</v>
      </c>
      <c r="N72" s="29">
        <v>1279.2</v>
      </c>
      <c r="O72" s="30">
        <v>9.4</v>
      </c>
      <c r="P72" s="27">
        <v>0</v>
      </c>
      <c r="Q72" s="23">
        <v>10.4</v>
      </c>
      <c r="R72" s="23">
        <v>10.4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85</v>
      </c>
      <c r="C73" s="23">
        <v>68</v>
      </c>
      <c r="D73" s="23">
        <v>68</v>
      </c>
      <c r="E73" s="23">
        <v>64.5</v>
      </c>
      <c r="F73" s="23">
        <v>64</v>
      </c>
      <c r="G73" s="24">
        <v>64.5</v>
      </c>
      <c r="H73" s="25">
        <v>7.8125E-3</v>
      </c>
      <c r="I73" s="26">
        <v>-3.5</v>
      </c>
      <c r="J73" s="27">
        <v>-5.1470588235294157E-2</v>
      </c>
      <c r="K73" s="28">
        <v>932710</v>
      </c>
      <c r="L73" s="28">
        <v>59249014.5</v>
      </c>
      <c r="M73" s="29">
        <v>193024.96986479883</v>
      </c>
      <c r="N73" s="29">
        <v>64500</v>
      </c>
      <c r="O73" s="30">
        <v>63.523511595243967</v>
      </c>
      <c r="P73" s="27">
        <v>7.8125E-3</v>
      </c>
      <c r="Q73" s="23">
        <v>75</v>
      </c>
      <c r="R73" s="23">
        <v>60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101</v>
      </c>
      <c r="C74" s="23">
        <v>0.55000000000000004</v>
      </c>
      <c r="D74" s="23">
        <v>0.55000000000000004</v>
      </c>
      <c r="E74" s="23">
        <v>0.55000000000000004</v>
      </c>
      <c r="F74" s="23">
        <v>0.55000000000000004</v>
      </c>
      <c r="G74" s="24">
        <v>0.55000000000000004</v>
      </c>
      <c r="H74" s="25">
        <v>0</v>
      </c>
      <c r="I74" s="26">
        <v>0</v>
      </c>
      <c r="J74" s="27">
        <v>0</v>
      </c>
      <c r="K74" s="28">
        <v>2100</v>
      </c>
      <c r="L74" s="28">
        <v>1113</v>
      </c>
      <c r="M74" s="29">
        <v>3.6259977194982898</v>
      </c>
      <c r="N74" s="29">
        <v>2099.5766528000004</v>
      </c>
      <c r="O74" s="30">
        <v>0.53</v>
      </c>
      <c r="P74" s="27">
        <v>0.10000000000000009</v>
      </c>
      <c r="Q74" s="23">
        <v>0.55000000000000004</v>
      </c>
      <c r="R74" s="23">
        <v>0.5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30</v>
      </c>
      <c r="C75" s="23">
        <v>10.5</v>
      </c>
      <c r="D75" s="23">
        <v>10.5</v>
      </c>
      <c r="E75" s="23">
        <v>10.199999999999999</v>
      </c>
      <c r="F75" s="23">
        <v>10.199999999999999</v>
      </c>
      <c r="G75" s="24">
        <v>10.199999999999999</v>
      </c>
      <c r="H75" s="25">
        <v>0</v>
      </c>
      <c r="I75" s="26">
        <v>-0.30000000000000071</v>
      </c>
      <c r="J75" s="27">
        <v>-2.8571428571428692E-2</v>
      </c>
      <c r="K75" s="28">
        <v>350199</v>
      </c>
      <c r="L75" s="28">
        <v>3557469.85</v>
      </c>
      <c r="M75" s="29">
        <v>11589.737253624369</v>
      </c>
      <c r="N75" s="29">
        <v>40498.865858999998</v>
      </c>
      <c r="O75" s="30">
        <v>10.158423781906858</v>
      </c>
      <c r="P75" s="27">
        <v>-0.15702479338842978</v>
      </c>
      <c r="Q75" s="23">
        <v>13.45</v>
      </c>
      <c r="R75" s="23">
        <v>10.199999999999999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92</v>
      </c>
      <c r="C76" s="23">
        <v>5.5</v>
      </c>
      <c r="D76" s="23">
        <v>5.5</v>
      </c>
      <c r="E76" s="23">
        <v>5.5</v>
      </c>
      <c r="F76" s="23">
        <v>5.5</v>
      </c>
      <c r="G76" s="24">
        <v>5.5</v>
      </c>
      <c r="H76" s="25">
        <v>0</v>
      </c>
      <c r="I76" s="26">
        <v>0</v>
      </c>
      <c r="J76" s="27">
        <v>0</v>
      </c>
      <c r="K76" s="28">
        <v>1890</v>
      </c>
      <c r="L76" s="28">
        <v>10300.5</v>
      </c>
      <c r="M76" s="29">
        <v>33.557582668187003</v>
      </c>
      <c r="N76" s="29">
        <v>3242.23218</v>
      </c>
      <c r="O76" s="30">
        <v>5.45</v>
      </c>
      <c r="P76" s="27">
        <v>0.30952380952380953</v>
      </c>
      <c r="Q76" s="23">
        <v>5.5</v>
      </c>
      <c r="R76" s="23">
        <v>4.2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88</v>
      </c>
      <c r="C77" s="23">
        <v>0.24</v>
      </c>
      <c r="D77" s="23">
        <v>0.24</v>
      </c>
      <c r="E77" s="23">
        <v>0.24</v>
      </c>
      <c r="F77" s="23">
        <v>0.24</v>
      </c>
      <c r="G77" s="24">
        <v>0.24</v>
      </c>
      <c r="H77" s="25">
        <v>0</v>
      </c>
      <c r="I77" s="26">
        <v>0</v>
      </c>
      <c r="J77" s="27">
        <v>0</v>
      </c>
      <c r="K77" s="28">
        <v>646000</v>
      </c>
      <c r="L77" s="28">
        <v>155040</v>
      </c>
      <c r="M77" s="29">
        <v>505.09855025248413</v>
      </c>
      <c r="N77" s="29">
        <v>1600.5</v>
      </c>
      <c r="O77" s="30">
        <v>0.24</v>
      </c>
      <c r="P77" s="27">
        <v>0.14285714285714279</v>
      </c>
      <c r="Q77" s="23">
        <v>0.27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79</v>
      </c>
      <c r="C78" s="23">
        <v>0.28999999999999998</v>
      </c>
      <c r="D78" s="23">
        <v>0.28999999999999998</v>
      </c>
      <c r="E78" s="23">
        <v>0.28999999999999998</v>
      </c>
      <c r="F78" s="23">
        <v>0.28999999999999998</v>
      </c>
      <c r="G78" s="24">
        <v>0.28999999999999998</v>
      </c>
      <c r="H78" s="25">
        <v>0</v>
      </c>
      <c r="I78" s="26">
        <v>0</v>
      </c>
      <c r="J78" s="27">
        <v>0</v>
      </c>
      <c r="K78" s="28">
        <v>55000</v>
      </c>
      <c r="L78" s="28">
        <v>15950</v>
      </c>
      <c r="M78" s="29">
        <v>51.962860400716728</v>
      </c>
      <c r="N78" s="29">
        <v>1492.15732146</v>
      </c>
      <c r="O78" s="30">
        <v>0.28999999999999998</v>
      </c>
      <c r="P78" s="27">
        <v>0.31818181818181812</v>
      </c>
      <c r="Q78" s="23">
        <v>0.39</v>
      </c>
      <c r="R78" s="23">
        <v>0.21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99</v>
      </c>
      <c r="C79" s="23">
        <v>0.35</v>
      </c>
      <c r="D79" s="23">
        <v>0.35</v>
      </c>
      <c r="E79" s="23">
        <v>0.35</v>
      </c>
      <c r="F79" s="23">
        <v>0.35</v>
      </c>
      <c r="G79" s="24">
        <v>0.35</v>
      </c>
      <c r="H79" s="25">
        <v>0</v>
      </c>
      <c r="I79" s="26">
        <v>0</v>
      </c>
      <c r="J79" s="27">
        <v>0</v>
      </c>
      <c r="K79" s="28">
        <v>4540</v>
      </c>
      <c r="L79" s="28">
        <v>1452.8</v>
      </c>
      <c r="M79" s="29">
        <v>4.7330184069066625</v>
      </c>
      <c r="N79" s="29">
        <v>411.72490799999997</v>
      </c>
      <c r="O79" s="30">
        <v>0.32</v>
      </c>
      <c r="P79" s="27">
        <v>-7.8947368421052655E-2</v>
      </c>
      <c r="Q79" s="23">
        <v>0.35</v>
      </c>
      <c r="R79" s="23">
        <v>0.35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71</v>
      </c>
      <c r="C80" s="23">
        <v>550</v>
      </c>
      <c r="D80" s="23">
        <v>550</v>
      </c>
      <c r="E80" s="23">
        <v>550</v>
      </c>
      <c r="F80" s="23">
        <v>550</v>
      </c>
      <c r="G80" s="24">
        <v>550</v>
      </c>
      <c r="H80" s="25">
        <v>0</v>
      </c>
      <c r="I80" s="26">
        <v>0</v>
      </c>
      <c r="J80" s="27">
        <v>0</v>
      </c>
      <c r="K80" s="28">
        <v>64580</v>
      </c>
      <c r="L80" s="28">
        <v>34868524</v>
      </c>
      <c r="M80" s="29">
        <v>113596.7551718521</v>
      </c>
      <c r="N80" s="29">
        <v>309894.50855000003</v>
      </c>
      <c r="O80" s="30">
        <v>539.92759368225461</v>
      </c>
      <c r="P80" s="27">
        <v>-0.140625</v>
      </c>
      <c r="Q80" s="23">
        <v>640</v>
      </c>
      <c r="R80" s="23">
        <v>520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106</v>
      </c>
      <c r="C81" s="23">
        <v>0.22</v>
      </c>
      <c r="D81" s="23">
        <v>0.22</v>
      </c>
      <c r="E81" s="23">
        <v>0.22</v>
      </c>
      <c r="F81" s="23">
        <v>0.22</v>
      </c>
      <c r="G81" s="24">
        <v>0.22</v>
      </c>
      <c r="H81" s="25">
        <v>0</v>
      </c>
      <c r="I81" s="26">
        <v>0</v>
      </c>
      <c r="J81" s="27">
        <v>0</v>
      </c>
      <c r="K81" s="28">
        <v>199404</v>
      </c>
      <c r="L81" s="28">
        <v>41874.839999999997</v>
      </c>
      <c r="M81" s="29">
        <v>136.42234891676168</v>
      </c>
      <c r="N81" s="29">
        <v>1834.9811251200001</v>
      </c>
      <c r="O81" s="30">
        <v>0.21</v>
      </c>
      <c r="P81" s="27">
        <v>4.7619047619047672E-2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31</v>
      </c>
      <c r="C82" s="23">
        <v>48.5</v>
      </c>
      <c r="D82" s="23">
        <v>48.5</v>
      </c>
      <c r="E82" s="23">
        <v>48.5</v>
      </c>
      <c r="F82" s="23">
        <v>48.5</v>
      </c>
      <c r="G82" s="24">
        <v>48.5</v>
      </c>
      <c r="H82" s="25">
        <v>0</v>
      </c>
      <c r="I82" s="26">
        <v>0</v>
      </c>
      <c r="J82" s="27">
        <v>0</v>
      </c>
      <c r="K82" s="28">
        <v>31197</v>
      </c>
      <c r="L82" s="28">
        <v>1440412.5</v>
      </c>
      <c r="M82" s="29">
        <v>4692.6616712819678</v>
      </c>
      <c r="N82" s="29">
        <v>496666.81783249998</v>
      </c>
      <c r="O82" s="30">
        <v>46.171506875661123</v>
      </c>
      <c r="P82" s="27">
        <v>1.1470281543274119E-2</v>
      </c>
      <c r="Q82" s="23">
        <v>48.5</v>
      </c>
      <c r="R82" s="23">
        <v>45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39</v>
      </c>
      <c r="C83" s="23">
        <v>2.4</v>
      </c>
      <c r="D83" s="23">
        <v>2.4</v>
      </c>
      <c r="E83" s="23">
        <v>2.4</v>
      </c>
      <c r="F83" s="23">
        <v>2.4</v>
      </c>
      <c r="G83" s="24">
        <v>2.4</v>
      </c>
      <c r="H83" s="25">
        <v>0</v>
      </c>
      <c r="I83" s="26">
        <v>0</v>
      </c>
      <c r="J83" s="27">
        <v>0</v>
      </c>
      <c r="K83" s="28">
        <v>2197388</v>
      </c>
      <c r="L83" s="28">
        <v>5261502.55</v>
      </c>
      <c r="M83" s="29">
        <v>17141.236520605962</v>
      </c>
      <c r="N83" s="29">
        <v>69097.003502399995</v>
      </c>
      <c r="O83" s="30">
        <v>2.3944349154541662</v>
      </c>
      <c r="P83" s="27">
        <v>0.26315789473684204</v>
      </c>
      <c r="Q83" s="23">
        <v>2.5</v>
      </c>
      <c r="R83" s="23">
        <v>1.9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40</v>
      </c>
      <c r="C84" s="23">
        <v>196</v>
      </c>
      <c r="D84" s="23">
        <v>196</v>
      </c>
      <c r="E84" s="23">
        <v>196</v>
      </c>
      <c r="F84" s="23">
        <v>196</v>
      </c>
      <c r="G84" s="24">
        <v>196</v>
      </c>
      <c r="H84" s="25">
        <v>0</v>
      </c>
      <c r="I84" s="26">
        <v>0</v>
      </c>
      <c r="J84" s="27">
        <v>0</v>
      </c>
      <c r="K84" s="28">
        <v>57638</v>
      </c>
      <c r="L84" s="28">
        <v>10880595.1</v>
      </c>
      <c r="M84" s="29">
        <v>35447.451050659714</v>
      </c>
      <c r="N84" s="29">
        <v>66546.280052000002</v>
      </c>
      <c r="O84" s="30">
        <v>188.77468163364446</v>
      </c>
      <c r="P84" s="27">
        <v>-3.4482758620689613E-2</v>
      </c>
      <c r="Q84" s="23">
        <v>223.3</v>
      </c>
      <c r="R84" s="23">
        <v>190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105</v>
      </c>
      <c r="C85" s="23">
        <v>3.5</v>
      </c>
      <c r="D85" s="23">
        <v>3.5</v>
      </c>
      <c r="E85" s="23">
        <v>3.5</v>
      </c>
      <c r="F85" s="23">
        <v>3.5</v>
      </c>
      <c r="G85" s="24">
        <v>3.5</v>
      </c>
      <c r="H85" s="25">
        <v>0</v>
      </c>
      <c r="I85" s="26">
        <v>0</v>
      </c>
      <c r="J85" s="27">
        <v>0</v>
      </c>
      <c r="K85" s="28">
        <v>20</v>
      </c>
      <c r="L85" s="28">
        <v>63</v>
      </c>
      <c r="M85" s="29">
        <v>0.20524515393386547</v>
      </c>
      <c r="N85" s="29">
        <v>7862.5311520000005</v>
      </c>
      <c r="O85" s="30">
        <v>3.15</v>
      </c>
      <c r="P85" s="27">
        <v>0</v>
      </c>
      <c r="Q85" s="23">
        <v>3.5</v>
      </c>
      <c r="R85" s="23">
        <v>3.5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112</v>
      </c>
      <c r="C86" s="23">
        <v>5.4</v>
      </c>
      <c r="D86" s="23">
        <v>5.4</v>
      </c>
      <c r="E86" s="23">
        <v>5.4</v>
      </c>
      <c r="F86" s="23">
        <v>5.4</v>
      </c>
      <c r="G86" s="24">
        <v>5.4</v>
      </c>
      <c r="H86" s="25">
        <v>0</v>
      </c>
      <c r="I86" s="26">
        <v>0</v>
      </c>
      <c r="J86" s="27">
        <v>0</v>
      </c>
      <c r="K86" s="28">
        <v>9622</v>
      </c>
      <c r="L86" s="28">
        <v>47707.6</v>
      </c>
      <c r="M86" s="29">
        <v>155.42466199706791</v>
      </c>
      <c r="N86" s="29">
        <v>41042.181060000003</v>
      </c>
      <c r="O86" s="30">
        <v>4.958179172729162</v>
      </c>
      <c r="P86" s="27">
        <v>-0.11475409836065564</v>
      </c>
      <c r="Q86" s="23">
        <v>6.1</v>
      </c>
      <c r="R86" s="23">
        <v>5.4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32</v>
      </c>
      <c r="C87" s="23">
        <v>1.26</v>
      </c>
      <c r="D87" s="23">
        <v>1.26</v>
      </c>
      <c r="E87" s="23">
        <v>1.26</v>
      </c>
      <c r="F87" s="23">
        <v>1.21</v>
      </c>
      <c r="G87" s="24">
        <v>1.21</v>
      </c>
      <c r="H87" s="25">
        <v>4.1322314049586861E-2</v>
      </c>
      <c r="I87" s="26">
        <v>-5.0000000000000044E-2</v>
      </c>
      <c r="J87" s="27">
        <v>-3.9682539682539764E-2</v>
      </c>
      <c r="K87" s="28">
        <v>9101148</v>
      </c>
      <c r="L87" s="28">
        <v>11251702.369999999</v>
      </c>
      <c r="M87" s="29">
        <v>36656.466427756961</v>
      </c>
      <c r="N87" s="29">
        <v>49195.027228159997</v>
      </c>
      <c r="O87" s="30">
        <v>1.2362948465402386</v>
      </c>
      <c r="P87" s="27">
        <v>-8.333333333333337E-2</v>
      </c>
      <c r="Q87" s="23">
        <v>1.71</v>
      </c>
      <c r="R87" s="23">
        <v>1.1599999999999999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33</v>
      </c>
      <c r="C88" s="23">
        <v>8</v>
      </c>
      <c r="D88" s="23">
        <v>8</v>
      </c>
      <c r="E88" s="23">
        <v>8</v>
      </c>
      <c r="F88" s="23">
        <v>8</v>
      </c>
      <c r="G88" s="24">
        <v>8</v>
      </c>
      <c r="H88" s="25">
        <v>0</v>
      </c>
      <c r="I88" s="26">
        <v>0</v>
      </c>
      <c r="J88" s="27">
        <v>0</v>
      </c>
      <c r="K88" s="28">
        <v>316227</v>
      </c>
      <c r="L88" s="28">
        <v>2520521.7000000002</v>
      </c>
      <c r="M88" s="29">
        <v>8211.5057827007658</v>
      </c>
      <c r="N88" s="29">
        <v>23050.372640000001</v>
      </c>
      <c r="O88" s="30">
        <v>7.9706087715470222</v>
      </c>
      <c r="P88" s="27">
        <v>-0.17948717948717952</v>
      </c>
      <c r="Q88" s="23">
        <v>9.6</v>
      </c>
      <c r="R88" s="23">
        <v>7.7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87</v>
      </c>
      <c r="C89" s="23">
        <v>1.7</v>
      </c>
      <c r="D89" s="23">
        <v>1.7</v>
      </c>
      <c r="E89" s="23">
        <v>1.66</v>
      </c>
      <c r="F89" s="23">
        <v>1.66</v>
      </c>
      <c r="G89" s="24">
        <v>1.66</v>
      </c>
      <c r="H89" s="25">
        <v>0</v>
      </c>
      <c r="I89" s="26">
        <v>-4.0000000000000036E-2</v>
      </c>
      <c r="J89" s="27">
        <v>-2.352941176470591E-2</v>
      </c>
      <c r="K89" s="28">
        <v>583615</v>
      </c>
      <c r="L89" s="28">
        <v>955612.54</v>
      </c>
      <c r="M89" s="29">
        <v>3113.251474181463</v>
      </c>
      <c r="N89" s="29">
        <v>4429.32737</v>
      </c>
      <c r="O89" s="30">
        <v>1.6374022943207422</v>
      </c>
      <c r="P89" s="27">
        <v>-0.13089005235602091</v>
      </c>
      <c r="Q89" s="23">
        <v>1.95</v>
      </c>
      <c r="R89" s="23">
        <v>1.51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34</v>
      </c>
      <c r="C90" s="23">
        <v>7.8</v>
      </c>
      <c r="D90" s="23">
        <v>7.8</v>
      </c>
      <c r="E90" s="23">
        <v>7.9</v>
      </c>
      <c r="F90" s="23">
        <v>7.7</v>
      </c>
      <c r="G90" s="24">
        <v>7.75</v>
      </c>
      <c r="H90" s="25">
        <v>2.5974025974025983E-2</v>
      </c>
      <c r="I90" s="26">
        <v>-4.9999999999999822E-2</v>
      </c>
      <c r="J90" s="27">
        <v>-6.4102564102563875E-3</v>
      </c>
      <c r="K90" s="28">
        <v>11750577</v>
      </c>
      <c r="L90" s="28">
        <v>91022926.049999997</v>
      </c>
      <c r="M90" s="29">
        <v>296539.91220068414</v>
      </c>
      <c r="N90" s="29">
        <v>281166.32897999999</v>
      </c>
      <c r="O90" s="30">
        <v>7.7462516138569191</v>
      </c>
      <c r="P90" s="27">
        <v>6.4935064935065512E-3</v>
      </c>
      <c r="Q90" s="23">
        <v>8.1999999999999993</v>
      </c>
      <c r="R90" s="23">
        <v>6.8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35</v>
      </c>
      <c r="C91" s="23">
        <v>7.05</v>
      </c>
      <c r="D91" s="23">
        <v>7.05</v>
      </c>
      <c r="E91" s="23">
        <v>7.5</v>
      </c>
      <c r="F91" s="23">
        <v>6.9</v>
      </c>
      <c r="G91" s="24">
        <v>6.9</v>
      </c>
      <c r="H91" s="25">
        <v>8.6956521739130377E-2</v>
      </c>
      <c r="I91" s="26">
        <v>-0.14999999999999947</v>
      </c>
      <c r="J91" s="27">
        <v>-2.1276595744680771E-2</v>
      </c>
      <c r="K91" s="28">
        <v>2297338</v>
      </c>
      <c r="L91" s="28">
        <v>16810155.800000001</v>
      </c>
      <c r="M91" s="29">
        <v>54765.127219416849</v>
      </c>
      <c r="N91" s="29">
        <v>200933.19423720002</v>
      </c>
      <c r="O91" s="30">
        <v>7.3172322923313855</v>
      </c>
      <c r="P91" s="27">
        <v>0.23214285714285721</v>
      </c>
      <c r="Q91" s="23">
        <v>7.25</v>
      </c>
      <c r="R91" s="23">
        <v>5.6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38</v>
      </c>
      <c r="C92" s="23">
        <v>2.82</v>
      </c>
      <c r="D92" s="23">
        <v>2.82</v>
      </c>
      <c r="E92" s="23">
        <v>2.86</v>
      </c>
      <c r="F92" s="23">
        <v>2.81</v>
      </c>
      <c r="G92" s="24">
        <v>2.85</v>
      </c>
      <c r="H92" s="25">
        <v>1.7793594306049654E-2</v>
      </c>
      <c r="I92" s="26">
        <v>3.0000000000000249E-2</v>
      </c>
      <c r="J92" s="27">
        <v>1.0638297872340496E-2</v>
      </c>
      <c r="K92" s="28">
        <v>3559382</v>
      </c>
      <c r="L92" s="28">
        <v>10084583.01</v>
      </c>
      <c r="M92" s="29">
        <v>32854.15543248086</v>
      </c>
      <c r="N92" s="29">
        <v>17100</v>
      </c>
      <c r="O92" s="30">
        <v>2.8332398742253568</v>
      </c>
      <c r="P92" s="27">
        <v>1.0638297872340496E-2</v>
      </c>
      <c r="Q92" s="23">
        <v>3.55</v>
      </c>
      <c r="R92" s="23">
        <v>2.62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36</v>
      </c>
      <c r="C93" s="23">
        <v>38.5</v>
      </c>
      <c r="D93" s="23">
        <v>38.5</v>
      </c>
      <c r="E93" s="23">
        <v>39.6</v>
      </c>
      <c r="F93" s="23">
        <v>39</v>
      </c>
      <c r="G93" s="24">
        <v>39</v>
      </c>
      <c r="H93" s="25">
        <v>1.538461538461533E-2</v>
      </c>
      <c r="I93" s="26">
        <v>0.5</v>
      </c>
      <c r="J93" s="27">
        <v>1.298701298701288E-2</v>
      </c>
      <c r="K93" s="28">
        <v>1556975</v>
      </c>
      <c r="L93" s="28">
        <v>60715712.850000001</v>
      </c>
      <c r="M93" s="29">
        <v>197803.26714448608</v>
      </c>
      <c r="N93" s="29">
        <v>224055.211263</v>
      </c>
      <c r="O93" s="30">
        <v>38.995945888662312</v>
      </c>
      <c r="P93" s="27">
        <v>5.4054054054053946E-2</v>
      </c>
      <c r="Q93" s="23">
        <v>47</v>
      </c>
      <c r="R93" s="23">
        <v>33.75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78</v>
      </c>
      <c r="C94" s="23">
        <v>0.28999999999999998</v>
      </c>
      <c r="D94" s="23">
        <v>0.28999999999999998</v>
      </c>
      <c r="E94" s="23">
        <v>0.3</v>
      </c>
      <c r="F94" s="23">
        <v>0.3</v>
      </c>
      <c r="G94" s="24">
        <v>0.3</v>
      </c>
      <c r="H94" s="25">
        <v>0</v>
      </c>
      <c r="I94" s="26">
        <v>1.0000000000000009E-2</v>
      </c>
      <c r="J94" s="27">
        <v>3.4482758620689724E-2</v>
      </c>
      <c r="K94" s="28">
        <v>315600</v>
      </c>
      <c r="L94" s="28">
        <v>94680</v>
      </c>
      <c r="M94" s="29">
        <v>308.45414562632351</v>
      </c>
      <c r="N94" s="29">
        <v>1065.9415590000001</v>
      </c>
      <c r="O94" s="30">
        <v>0.3</v>
      </c>
      <c r="P94" s="27">
        <v>0.19999999999999996</v>
      </c>
      <c r="Q94" s="23">
        <v>0.31</v>
      </c>
      <c r="R94" s="23">
        <v>0.24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80</v>
      </c>
      <c r="C95" s="23">
        <v>0.84</v>
      </c>
      <c r="D95" s="23">
        <v>0.84</v>
      </c>
      <c r="E95" s="23">
        <v>0.84</v>
      </c>
      <c r="F95" s="23">
        <v>0.84</v>
      </c>
      <c r="G95" s="24">
        <v>0.84</v>
      </c>
      <c r="H95" s="25">
        <v>0</v>
      </c>
      <c r="I95" s="26">
        <v>0</v>
      </c>
      <c r="J95" s="27">
        <v>0</v>
      </c>
      <c r="K95" s="28">
        <v>28951</v>
      </c>
      <c r="L95" s="28">
        <v>24503.73</v>
      </c>
      <c r="M95" s="29">
        <v>79.829711679426623</v>
      </c>
      <c r="N95" s="29">
        <v>9819.0438712800005</v>
      </c>
      <c r="O95" s="30">
        <v>0.84638630789955438</v>
      </c>
      <c r="P95" s="27">
        <v>-0.21495327102803741</v>
      </c>
      <c r="Q95" s="23">
        <v>1.1399999999999999</v>
      </c>
      <c r="R95" s="23">
        <v>0.81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93</v>
      </c>
      <c r="C96" s="23">
        <v>2</v>
      </c>
      <c r="D96" s="23">
        <v>2</v>
      </c>
      <c r="E96" s="23">
        <v>1.9</v>
      </c>
      <c r="F96" s="23">
        <v>1.9</v>
      </c>
      <c r="G96" s="24">
        <v>1.9</v>
      </c>
      <c r="H96" s="25">
        <v>0</v>
      </c>
      <c r="I96" s="26">
        <v>-0.10000000000000009</v>
      </c>
      <c r="J96" s="27">
        <v>-5.0000000000000044E-2</v>
      </c>
      <c r="K96" s="28">
        <v>1415475</v>
      </c>
      <c r="L96" s="28">
        <v>2695716.76</v>
      </c>
      <c r="M96" s="29">
        <v>8782.266688385731</v>
      </c>
      <c r="N96" s="29">
        <v>819.67805759999999</v>
      </c>
      <c r="O96" s="30">
        <v>1.9044608770907292</v>
      </c>
      <c r="P96" s="27">
        <v>-0.12844036697247718</v>
      </c>
      <c r="Q96" s="23">
        <v>2.42</v>
      </c>
      <c r="R96" s="23">
        <v>1.85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68</v>
      </c>
      <c r="C97" s="23">
        <v>3.97</v>
      </c>
      <c r="D97" s="23">
        <v>3.97</v>
      </c>
      <c r="E97" s="23">
        <v>3.95</v>
      </c>
      <c r="F97" s="23">
        <v>3.95</v>
      </c>
      <c r="G97" s="24">
        <v>3.95</v>
      </c>
      <c r="H97" s="25">
        <v>0</v>
      </c>
      <c r="I97" s="26">
        <v>-2.0000000000000018E-2</v>
      </c>
      <c r="J97" s="27">
        <v>-5.0377833753149082E-3</v>
      </c>
      <c r="K97" s="28">
        <v>8097296</v>
      </c>
      <c r="L97" s="28">
        <v>31963276.879999999</v>
      </c>
      <c r="M97" s="29">
        <v>104131.86799152957</v>
      </c>
      <c r="N97" s="29">
        <v>4117.3617093500006</v>
      </c>
      <c r="O97" s="30">
        <v>3.9474013152044831</v>
      </c>
      <c r="P97" s="27">
        <v>-0.10227272727272729</v>
      </c>
      <c r="Q97" s="23">
        <v>4.99</v>
      </c>
      <c r="R97" s="23">
        <v>3.95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37</v>
      </c>
      <c r="C98" s="23">
        <v>12.95</v>
      </c>
      <c r="D98" s="23">
        <v>12.95</v>
      </c>
      <c r="E98" s="23">
        <v>12.95</v>
      </c>
      <c r="F98" s="23">
        <v>12.9</v>
      </c>
      <c r="G98" s="24">
        <v>12.95</v>
      </c>
      <c r="H98" s="25">
        <v>3.8759689922480689E-3</v>
      </c>
      <c r="I98" s="26">
        <v>0</v>
      </c>
      <c r="J98" s="27">
        <v>0</v>
      </c>
      <c r="K98" s="28">
        <v>612286</v>
      </c>
      <c r="L98" s="28">
        <v>7883132.4500000002</v>
      </c>
      <c r="M98" s="29">
        <v>25682.138621925398</v>
      </c>
      <c r="N98" s="29">
        <v>208595.95167319998</v>
      </c>
      <c r="O98" s="30">
        <v>12.874918665460259</v>
      </c>
      <c r="P98" s="27">
        <v>4.016064257028118E-2</v>
      </c>
      <c r="Q98" s="23">
        <v>13.4</v>
      </c>
      <c r="R98" s="23">
        <v>11.3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55</v>
      </c>
      <c r="C99" s="23">
        <v>0.42</v>
      </c>
      <c r="D99" s="23">
        <v>0.42</v>
      </c>
      <c r="E99" s="23">
        <v>0.4</v>
      </c>
      <c r="F99" s="23">
        <v>0.4</v>
      </c>
      <c r="G99" s="24">
        <v>0.4</v>
      </c>
      <c r="H99" s="25">
        <v>0</v>
      </c>
      <c r="I99" s="26">
        <v>-1.9999999999999962E-2</v>
      </c>
      <c r="J99" s="27">
        <v>-4.7619047619047561E-2</v>
      </c>
      <c r="K99" s="28">
        <v>1030860</v>
      </c>
      <c r="L99" s="28">
        <v>413960.55</v>
      </c>
      <c r="M99" s="29">
        <v>1348.625346147581</v>
      </c>
      <c r="N99" s="29">
        <v>5353.0952992000002</v>
      </c>
      <c r="O99" s="30">
        <v>0.40156815668470985</v>
      </c>
      <c r="P99" s="27">
        <v>-4.7619047619047561E-2</v>
      </c>
      <c r="Q99" s="23">
        <v>0.44</v>
      </c>
      <c r="R99" s="23">
        <v>0.39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56</v>
      </c>
      <c r="C100" s="23">
        <v>0.8</v>
      </c>
      <c r="D100" s="23">
        <v>0.8</v>
      </c>
      <c r="E100" s="23">
        <v>0.78</v>
      </c>
      <c r="F100" s="23">
        <v>0.75</v>
      </c>
      <c r="G100" s="24">
        <v>0.75</v>
      </c>
      <c r="H100" s="25">
        <v>4.0000000000000036E-2</v>
      </c>
      <c r="I100" s="26">
        <v>-5.0000000000000044E-2</v>
      </c>
      <c r="J100" s="27">
        <v>-6.25E-2</v>
      </c>
      <c r="K100" s="28">
        <v>1490734</v>
      </c>
      <c r="L100" s="28">
        <v>1154242.8400000001</v>
      </c>
      <c r="M100" s="29">
        <v>3760.3611011565404</v>
      </c>
      <c r="N100" s="29">
        <v>28930.849561499999</v>
      </c>
      <c r="O100" s="30">
        <v>0.77427820120826385</v>
      </c>
      <c r="P100" s="27">
        <v>0.19047619047619047</v>
      </c>
      <c r="Q100" s="23">
        <v>1.03</v>
      </c>
      <c r="R100" s="23">
        <v>0.57999999999999996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43</v>
      </c>
      <c r="C101" s="23">
        <v>21.5</v>
      </c>
      <c r="D101" s="23">
        <v>21.5</v>
      </c>
      <c r="E101" s="23">
        <v>21.95</v>
      </c>
      <c r="F101" s="23">
        <v>21.65</v>
      </c>
      <c r="G101" s="24">
        <v>21.7</v>
      </c>
      <c r="H101" s="25">
        <v>1.3856812933025431E-2</v>
      </c>
      <c r="I101" s="26">
        <v>0.19999999999999929</v>
      </c>
      <c r="J101" s="27">
        <v>9.302325581395321E-3</v>
      </c>
      <c r="K101" s="28">
        <v>6332116</v>
      </c>
      <c r="L101" s="28">
        <v>137694293.75</v>
      </c>
      <c r="M101" s="29">
        <v>448588.67486561328</v>
      </c>
      <c r="N101" s="29">
        <v>681303.91515619995</v>
      </c>
      <c r="O101" s="30">
        <v>21.745383968013222</v>
      </c>
      <c r="P101" s="27">
        <v>-5.8568329718004408E-2</v>
      </c>
      <c r="Q101" s="23">
        <v>26</v>
      </c>
      <c r="R101" s="23">
        <v>20.3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K102" s="2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 t="s">
        <v>63</v>
      </c>
      <c r="B103" s="19"/>
      <c r="C103" s="20"/>
      <c r="D103" s="20">
        <v>306.95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26" spans="9:190" x14ac:dyDescent="0.25">
      <c r="I126"/>
      <c r="J126"/>
      <c r="GH126" t="s">
        <v>59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P6:P101 J6:J101">
    <cfRule type="expression" dxfId="5" priority="4678">
      <formula>"B13="" """</formula>
    </cfRule>
  </conditionalFormatting>
  <conditionalFormatting sqref="P6:P101 J6:J101">
    <cfRule type="cellIs" dxfId="4" priority="4677" operator="equal">
      <formula>0</formula>
    </cfRule>
  </conditionalFormatting>
  <conditionalFormatting sqref="J6:J101">
    <cfRule type="iconSet" priority="46507">
      <iconSet iconSet="3Arrows">
        <cfvo type="percent" val="0"/>
        <cfvo type="num" val="0"/>
        <cfvo type="num" val="0" gte="0"/>
      </iconSet>
    </cfRule>
    <cfRule type="cellIs" dxfId="3" priority="46508" operator="lessThan">
      <formula>0</formula>
    </cfRule>
    <cfRule type="cellIs" dxfId="2" priority="46509" operator="greaterThan">
      <formula>0</formula>
    </cfRule>
  </conditionalFormatting>
  <conditionalFormatting sqref="P6:P101">
    <cfRule type="iconSet" priority="46510">
      <iconSet iconSet="3Arrows">
        <cfvo type="percent" val="0"/>
        <cfvo type="num" val="0"/>
        <cfvo type="num" val="0" gte="0"/>
      </iconSet>
    </cfRule>
    <cfRule type="cellIs" dxfId="1" priority="46511" operator="lessThan">
      <formula>0</formula>
    </cfRule>
    <cfRule type="cellIs" dxfId="0" priority="465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2019-03-26T13:35:03Z</dcterms:modified>
</cp:coreProperties>
</file>